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VidicJ62\Dokumenti\Naravne vrednote\Pravilnik nv-sprem 2021-22\Javna objava\"/>
    </mc:Choice>
  </mc:AlternateContent>
  <xr:revisionPtr revIDLastSave="0" documentId="8_{EC404466-F5FA-4EFB-A083-62C8E031D7F8}" xr6:coauthVersionLast="47" xr6:coauthVersionMax="47" xr10:uidLastSave="{00000000-0000-0000-0000-000000000000}"/>
  <bookViews>
    <workbookView xWindow="-110" yWindow="-110" windowWidth="19420" windowHeight="10420" xr2:uid="{00000000-000D-0000-FFFF-FFFF00000000}"/>
  </bookViews>
  <sheets>
    <sheet name="predlogi NV za izbris" sheetId="1" r:id="rId1"/>
    <sheet name="Analiza" sheetId="2" r:id="rId2"/>
  </sheets>
  <definedNames>
    <definedName name="_xlnm._FilterDatabase" localSheetId="0" hidden="1">'predlogi NV za izbris'!$A$1:$D$187</definedName>
    <definedName name="aa">#REF!</definedName>
    <definedName name="bb">'predlogi NV za izbris'!$1:$1048576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0" i="2" l="1"/>
</calcChain>
</file>

<file path=xl/sharedStrings.xml><?xml version="1.0" encoding="utf-8"?>
<sst xmlns="http://schemas.openxmlformats.org/spreadsheetml/2006/main" count="425" uniqueCount="240">
  <si>
    <t>Ident. št.</t>
  </si>
  <si>
    <t>Ime naravne vrednote</t>
  </si>
  <si>
    <t>Razlog izbrisa NV</t>
  </si>
  <si>
    <t>Opomba</t>
  </si>
  <si>
    <t>Begunjščica - vodotok</t>
  </si>
  <si>
    <t>Temenica - ponori pri Dolenjih Ponikvah</t>
  </si>
  <si>
    <t>Združitev dveh NV.</t>
  </si>
  <si>
    <t>Urkova lipa</t>
  </si>
  <si>
    <t>Propad po naravni poti.</t>
  </si>
  <si>
    <t>Petrovi tisi</t>
  </si>
  <si>
    <t>Zgornji Peričnik - slap</t>
  </si>
  <si>
    <t>Parje pri Pivki - lipa</t>
  </si>
  <si>
    <t>Rancka</t>
  </si>
  <si>
    <t>Spodnji Sopot pod Poreznom</t>
  </si>
  <si>
    <t>Ne zadosti kriterijem za NV.</t>
  </si>
  <si>
    <t>Pliskovica - lipa pred cerkvijo sv.Tomaža</t>
  </si>
  <si>
    <t>Obrh pri Kostanjevici - izvir</t>
  </si>
  <si>
    <t>Luknja</t>
  </si>
  <si>
    <t>Podlipa - slapovi</t>
  </si>
  <si>
    <t>Studena - izvir</t>
  </si>
  <si>
    <t>Toplična</t>
  </si>
  <si>
    <t>Vinji vrh - lipa</t>
  </si>
  <si>
    <t>Izbris na podlagi mnenja ZRSVN po 10. členu ZON.</t>
  </si>
  <si>
    <t>Brezova Reber - lipa 2</t>
  </si>
  <si>
    <t>Srobotnik - ponikalnica</t>
  </si>
  <si>
    <t>Debela skala</t>
  </si>
  <si>
    <t>Peterlinova bukev</t>
  </si>
  <si>
    <t>Ravnik na Blokah - povirje</t>
  </si>
  <si>
    <t>1836V</t>
  </si>
  <si>
    <t>Dleskovška planota - gozdni rezervat</t>
  </si>
  <si>
    <t>Stenica - stene</t>
  </si>
  <si>
    <t>Idrija pri Bači - lipa pred cerkvijo sv. Ivana</t>
  </si>
  <si>
    <t>Je uničena, sanacija ni možna.</t>
  </si>
  <si>
    <t>Klavže - korita</t>
  </si>
  <si>
    <t>Šentviška gora - lipa pri cerkvi sv. Vida</t>
  </si>
  <si>
    <t>Matijeva jama</t>
  </si>
  <si>
    <t>Se v Registru NV pojavlja dvakrat.</t>
  </si>
  <si>
    <t>Kljunov ribnik</t>
  </si>
  <si>
    <t>Bajerje</t>
  </si>
  <si>
    <t>Majnik</t>
  </si>
  <si>
    <t>Cvanckova lipa</t>
  </si>
  <si>
    <t>Veliki Obrh</t>
  </si>
  <si>
    <t>Dance - naravni most</t>
  </si>
  <si>
    <t>Podstenšek - zatrep</t>
  </si>
  <si>
    <t>Temenica - povirni del</t>
  </si>
  <si>
    <t>Pričnikova smreka</t>
  </si>
  <si>
    <t>Poljana - lipa 1</t>
  </si>
  <si>
    <t>Rezarjev kostanj</t>
  </si>
  <si>
    <t>Dulanji studenec</t>
  </si>
  <si>
    <t>Vranškova grapa</t>
  </si>
  <si>
    <t>Podjelovo Brdo - lipa pri Črtu</t>
  </si>
  <si>
    <t>Petkovec - bukev pri Krznarju</t>
  </si>
  <si>
    <t>Jarčji potok</t>
  </si>
  <si>
    <t>Prešnica</t>
  </si>
  <si>
    <t>Ljubno - lipa 1</t>
  </si>
  <si>
    <t>4310OP</t>
  </si>
  <si>
    <t>Savske jame - nahajališče mineralov 2</t>
  </si>
  <si>
    <t>Globoko pri Trnovem - nahajališče fosilov</t>
  </si>
  <si>
    <t>Čabranka - izvir</t>
  </si>
  <si>
    <t>Visole - nahajališče harzburgita</t>
  </si>
  <si>
    <t>Studena - izvirni zatrep</t>
  </si>
  <si>
    <t>Stegovnik</t>
  </si>
  <si>
    <t>Košutnik</t>
  </si>
  <si>
    <t>4602OP</t>
  </si>
  <si>
    <t>Vojsko - ladinijske plasti</t>
  </si>
  <si>
    <t>Kastelec - stena</t>
  </si>
  <si>
    <t>Marčev hrib - kamniti stolp</t>
  </si>
  <si>
    <t>Črni Kal - naravno okno</t>
  </si>
  <si>
    <t>Pregara - puč</t>
  </si>
  <si>
    <t>Reparec - puč</t>
  </si>
  <si>
    <t>Zabavlje - lokva v vasi</t>
  </si>
  <si>
    <t>Radovljica - mlaka</t>
  </si>
  <si>
    <t>Češnjevek - lipa</t>
  </si>
  <si>
    <t>5035V</t>
  </si>
  <si>
    <t>Mala Pišnica - gozdni rezervat</t>
  </si>
  <si>
    <t>Krumperk - lipa ob gradu</t>
  </si>
  <si>
    <t>Mengeš - park ob Ravbarjevem gradu</t>
  </si>
  <si>
    <t>Zgornji Brnik - lipa</t>
  </si>
  <si>
    <t>5336OP</t>
  </si>
  <si>
    <t>Planina pod Golico - nahajališče mineralov</t>
  </si>
  <si>
    <t>Dragomelj - rastišče močvirske logarice 2</t>
  </si>
  <si>
    <t>Drugo.</t>
  </si>
  <si>
    <t>Izbris NV: rastišče je degradirano, travnik je prekopan v njivo, ki pokriva 80-90% vse površine rastišča, gleda na podatke z DOFa in teren v 2011 in 2012 gre za trajne njive, ne ustreza več kriterijem za NV. Na rastišču obstaja samo še 10 - 20 primerkov. Sanacija bi bila najbrž možna, vendar je zelo težavna in v tem primeru (glede na vložek energije in odzivnost inšpekcije) ni smiselna. V okolici imamo še veliko ohranjenih travnikov z rastišči logarice. To območje je bilo že samo po sebi na spodnji meji ohranjenosti in reprezentativnosti rastišč logarice.</t>
  </si>
  <si>
    <t>Dvojna smreka</t>
  </si>
  <si>
    <t>5475V</t>
  </si>
  <si>
    <t>Tržiška Bistrica - od Pristave do izliva</t>
  </si>
  <si>
    <t>Prihodi - rastišče narcis 2</t>
  </si>
  <si>
    <t>Prihodi - rastišče narcis 3</t>
  </si>
  <si>
    <t>Bled - morena 3</t>
  </si>
  <si>
    <t>Dantejev pekel</t>
  </si>
  <si>
    <t>Poklek - izvir</t>
  </si>
  <si>
    <t>Boč - gozdni rezervat</t>
  </si>
  <si>
    <t>Slap pod Letonjem</t>
  </si>
  <si>
    <t>Leskovškova pustota - leska</t>
  </si>
  <si>
    <t>Laziše - bodika</t>
  </si>
  <si>
    <t>Medvejške lipe</t>
  </si>
  <si>
    <t>Pečnica s pritoki</t>
  </si>
  <si>
    <t>Klobaša s pritoki</t>
  </si>
  <si>
    <t>Bohorinščica s pritoki</t>
  </si>
  <si>
    <t>Kolarnica - gozd</t>
  </si>
  <si>
    <t>Ložakov dob</t>
  </si>
  <si>
    <t>Cebejeva smreka</t>
  </si>
  <si>
    <t>Kranerjeva lipa</t>
  </si>
  <si>
    <t>Slivniško Pohorje - bukev 1</t>
  </si>
  <si>
    <t>Ekartova lipa</t>
  </si>
  <si>
    <t>Namestnikov oreh</t>
  </si>
  <si>
    <t>Koretnikova bukev</t>
  </si>
  <si>
    <t>Klančnikov hrast</t>
  </si>
  <si>
    <t>Mravljakov hrast</t>
  </si>
  <si>
    <t>Rebernikov pravi kostanj</t>
  </si>
  <si>
    <t>Počkanov jesen</t>
  </si>
  <si>
    <t>Bizjakova lipa</t>
  </si>
  <si>
    <t>Drasenkova lipa</t>
  </si>
  <si>
    <t>Vuzenica - lipa 2</t>
  </si>
  <si>
    <t>Zgornja Muta - park</t>
  </si>
  <si>
    <t>Mislinja - brest</t>
  </si>
  <si>
    <t>Troblje - zeleni bor</t>
  </si>
  <si>
    <t>Veličane - lipa</t>
  </si>
  <si>
    <t>Sovjak - bukev</t>
  </si>
  <si>
    <t>Senekovičeva vrba</t>
  </si>
  <si>
    <t>Bregova bodika</t>
  </si>
  <si>
    <t>Orlovščak - ginko</t>
  </si>
  <si>
    <t>Lušečka vas - močvirje</t>
  </si>
  <si>
    <t>Bistra - močvirni travnik</t>
  </si>
  <si>
    <t>Gutovnikova lipa</t>
  </si>
  <si>
    <t>Obretanov gorski brest</t>
  </si>
  <si>
    <t>Komen - nahajališče kamnin</t>
  </si>
  <si>
    <t>Sveti Jakob - lipe</t>
  </si>
  <si>
    <t>7318V</t>
  </si>
  <si>
    <t>Borl - poplavno območje</t>
  </si>
  <si>
    <t>Bela - rastišče termofilne flore 2</t>
  </si>
  <si>
    <t>Morijeva lipa</t>
  </si>
  <si>
    <t>Klopni vrh - barje 2</t>
  </si>
  <si>
    <t>Klopni vrh - barje 5</t>
  </si>
  <si>
    <t>Ziernfieldova bodika</t>
  </si>
  <si>
    <t>Peskovski potok</t>
  </si>
  <si>
    <t>Adrijanski potok</t>
  </si>
  <si>
    <t>Šmartno pri Litiji - bukev pri Regaliju</t>
  </si>
  <si>
    <t>Obrh</t>
  </si>
  <si>
    <t>Tivolski vrh - bukev na grebenu</t>
  </si>
  <si>
    <t>Ljubljana - ginko na Gregorčičevi ulici</t>
  </si>
  <si>
    <t>Golovec - bukve</t>
  </si>
  <si>
    <t>Šišenski hrib - bukev 2</t>
  </si>
  <si>
    <t>Brestanica - mokrotna dolina</t>
  </si>
  <si>
    <t>Pevenski potok</t>
  </si>
  <si>
    <t>Sopotniška grapa</t>
  </si>
  <si>
    <t>Laščica</t>
  </si>
  <si>
    <t>Beč</t>
  </si>
  <si>
    <t>Osiščica</t>
  </si>
  <si>
    <t>Gorenja vas - močvirna dolina</t>
  </si>
  <si>
    <t>Ponoviče - mokrišče</t>
  </si>
  <si>
    <t>Šimetac - občasni izvir</t>
  </si>
  <si>
    <t>8129V</t>
  </si>
  <si>
    <t>Temenica - Mirna Peč</t>
  </si>
  <si>
    <t>Novo mesto - lipa</t>
  </si>
  <si>
    <t>Drevo je bilo posekano zaradi ogrožanja varnosti (glej strokovno mnenje, ki je priloga stanju z dne 14.7.2021).</t>
  </si>
  <si>
    <t>Kostanjščica</t>
  </si>
  <si>
    <t>Jesenk</t>
  </si>
  <si>
    <t>Hruščevac</t>
  </si>
  <si>
    <t>Vrhovci - skorš</t>
  </si>
  <si>
    <t>8244V</t>
  </si>
  <si>
    <t>Mestni log</t>
  </si>
  <si>
    <t>Vratljanski potok</t>
  </si>
  <si>
    <t>Jordanov studenec</t>
  </si>
  <si>
    <t>Globoščica</t>
  </si>
  <si>
    <t>Mihovo - rastišče tis</t>
  </si>
  <si>
    <t>Cerov Log - rastišče tis</t>
  </si>
  <si>
    <t>Globočdol - izvir</t>
  </si>
  <si>
    <t>8600V</t>
  </si>
  <si>
    <t>Temenica - Prečenska kotlina</t>
  </si>
  <si>
    <t>Lute - Pekel - soteska Bače</t>
  </si>
  <si>
    <t>Ažmanova lipa</t>
  </si>
  <si>
    <t>Ljubljana Vič - vrba žalujka 4</t>
  </si>
  <si>
    <t>Ljubljana Rudnik - oreh</t>
  </si>
  <si>
    <t>Ljubljana Rudnik - divji kostanj 1</t>
  </si>
  <si>
    <t>Ljubljana Rudnik - divji kostanj 2</t>
  </si>
  <si>
    <t>Ljubljana Rožna dolina - dob 2</t>
  </si>
  <si>
    <t>Ljubljana Vič - bukev 1</t>
  </si>
  <si>
    <t>Ljubljana Grič - češnja</t>
  </si>
  <si>
    <t>Šmartno ob Savi – beli gaber</t>
  </si>
  <si>
    <t>Bača - odsek med sotočjem s Knežo in Klavžami</t>
  </si>
  <si>
    <t>Mengeš - črni bezeg</t>
  </si>
  <si>
    <t>št.NV</t>
  </si>
  <si>
    <t>razlog za izbris NV</t>
  </si>
  <si>
    <t>Drugo</t>
  </si>
  <si>
    <t>SKUPAJ</t>
  </si>
  <si>
    <t>Španov vrh - rastišče narcis 3</t>
  </si>
  <si>
    <t>Kanižarica - mlaka</t>
  </si>
  <si>
    <t>Papežev kevdrc</t>
  </si>
  <si>
    <t>Olševa - gorski gozd</t>
  </si>
  <si>
    <t>Novake - mlinščica</t>
  </si>
  <si>
    <t>Jelovice - rastišče breka</t>
  </si>
  <si>
    <t>Studenec v Literbergu</t>
  </si>
  <si>
    <t>Šmihel pod Nanosom - lipa na Čoudru</t>
  </si>
  <si>
    <t>Brezna</t>
  </si>
  <si>
    <t>Hrastnica</t>
  </si>
  <si>
    <t>Zadlog - lipa pri hiši št. 35</t>
  </si>
  <si>
    <t>Balohova lipa</t>
  </si>
  <si>
    <t>Kokolova lipa</t>
  </si>
  <si>
    <t>Kožuharjeva lipa</t>
  </si>
  <si>
    <t>Ponoviče - lipa pri gradu</t>
  </si>
  <si>
    <t>Ljubljana Vič - vrba žalujka 2</t>
  </si>
  <si>
    <t>Ljubljana Moste - robinija</t>
  </si>
  <si>
    <t>Podutik - lipa</t>
  </si>
  <si>
    <t>Spodnje Gameljne - bela vrba</t>
  </si>
  <si>
    <t>1314V</t>
  </si>
  <si>
    <t>Iška 2</t>
  </si>
  <si>
    <t>Dobja vas - lipa</t>
  </si>
  <si>
    <t>Drevored je bil leta 2011 splaniran, večina dreves je bila odstranjena, ohranjen je samo še drevored, ki pa je bil nestrokovno obžagan. Naravna vrednota ne zadosti več strokovnim kriterijem. 2016 je lastnik posekal še preostanek parka - lipov drevored. 5.4.2019 smo zadevo prijavili inšpekciji.</t>
  </si>
  <si>
    <t>Lipe se je posušila, vaščani so jo posekali.</t>
  </si>
  <si>
    <t>Stari Grad - lipi</t>
  </si>
  <si>
    <t>parka zaradi dograditve šole ni več. Ostal je le en lep in debel ginko (glej stanje).</t>
  </si>
  <si>
    <t>Mravljakova smreka</t>
  </si>
  <si>
    <t>Horvatov cer</t>
  </si>
  <si>
    <t>Dve lipi sta bili v preteklosti podrti. Najtanjša izmed lip je bila nestrokovno obrezana in ne ustreza več kriterijem za določitev naravne vrednote.</t>
  </si>
  <si>
    <t>Pajenkova lipa 2</t>
  </si>
  <si>
    <t>Stara poslopja in bodike so odstranjene, parcela je na novo urejena. Podali smo prijavo na inšpekcijo.</t>
  </si>
  <si>
    <t>Predstruge - smreka</t>
  </si>
  <si>
    <t>Ponikve - tepka</t>
  </si>
  <si>
    <t>Izvir je zasut – naravna vrednota je uničena.</t>
  </si>
  <si>
    <t xml:space="preserve">Drevesu se je odlomil velik del debla in ogroža ljudi in premoženje (mnenje 10.člen ZON). </t>
  </si>
  <si>
    <t xml:space="preserve">Bukev ogroža ljudi in premoženje. </t>
  </si>
  <si>
    <t>Ker zdravstvenega stanja lipe ni več mogoče izboljšati in je zaradi svoje lege in zdravstvenega stanja nevarna za mimoidoče, dovoljujemo/priporočamo odstranitev drevesa.</t>
  </si>
  <si>
    <t>Smreka je bila močno poškodovana v žledu konec januarja in začetek februarja 2014 in se je posledično posušila. Po informaciji revirnega gozdarja Petra Kožmana je bila smreka požagana v letu 2016.</t>
  </si>
  <si>
    <t>Delno posekana, ostala tanjša debelca (stanje 2012)</t>
  </si>
  <si>
    <t xml:space="preserve"> Lipa je propadala in je bila v tako slabem stanju, da smo soglašali z odstranitvijo. Posajena je bila nadomestna lipa, ki lepo uspeva.</t>
  </si>
  <si>
    <t>Območje je UNIČENO.</t>
  </si>
  <si>
    <t xml:space="preserve">Predlog za IZBRIS. Na območje je bil širjen kamnolom, vegetacija popolnoma odstranjena. V NS bila za usmeritev pri širjenju kamnoloma dana vzpostavitev nadomestnega rastišča. </t>
  </si>
  <si>
    <t>Drevo je suho.</t>
  </si>
  <si>
    <t xml:space="preserve">Bukev se je podrla po žledolomu. </t>
  </si>
  <si>
    <t>Na podlagi arborističnega mnenja izdano dovoljenje za odstranitev 14.2.2020 (3-II-147/2-O-20/UG)</t>
  </si>
  <si>
    <t>Najdebelejšo bukev je potrebno v skladu z arborističnim strokovnim mnenjem (Bukve na Golovcu, št. 19/2019, Tisa d. o. o., Cesta v Prod 84, 1000 Ljubljana, z dne 6.5.2019) odstraniti. Preostali dve tanjši bukvi ne zadostita kriterijem zaradi katerih sta uvrščeni med drevesno naravno vrednoto. Glej strokovno mnenje: 3-II-602/2-O-19/BK.</t>
  </si>
  <si>
    <t>Drevo je v celoti posekano. 20.3. je bila izvedena prijava na inšpekcijo (3-II-295/1-O-19/UG).</t>
  </si>
  <si>
    <t>Drevo je bilo podrto v vetrolomu leta 2017.</t>
  </si>
  <si>
    <t>Krošnja lipe se je posušila. Drevo so lastniki posledično obglavili. Vzrok sušitve krošnje ni znano, čeprav je k temu zagotovo pripomoglo splošno sušenje vej na koncih zaradi žleda, posledica udara strele ter suše (glej opis stanja 2010).</t>
  </si>
  <si>
    <t>Drevo je odstranjeno - brez predhodnih soglasij ZRSVN. Podamo prijavo inšpekciji (odos št. 061-0007/2021).</t>
  </si>
  <si>
    <t>Drevesa ni več, prijava inšpekciji št. 3-II-1243/1-O-19/UG</t>
  </si>
  <si>
    <t>Drevesa ni več. Prijava inšpekciji.</t>
  </si>
  <si>
    <t xml:space="preserve">Drevo je posekano na podlagi mnenja ZRSVN po 10.členu. </t>
  </si>
  <si>
    <t xml:space="preserve">Izdano mnenje za odstranitev (3-II-271/2_O-20/UG, 5.3.2020) na podlagi Strokovnega mnenja arborista svetovalca, VOKA Snaga, pregled 9.1.2020).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</si>
</sst>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charset val="238"/>
      <scheme val="minor"/>
    </font>
    <font>
      <b/>
      <sz val="9"/>
      <color rgb="FF000000"/>
      <name val="Calibri"/>
      <family val="2"/>
      <charset val="238"/>
      <scheme val="minor"/>
    </font>
    <font>
      <sz val="9"/>
      <color rgb="FF000000"/>
      <name val="Calibri"/>
      <family val="2"/>
      <charset val="238"/>
      <scheme val="minor"/>
    </font>
    <font>
      <sz val="10"/>
      <color theme="1"/>
      <name val="Calibri"/>
      <family val="2"/>
      <charset val="238"/>
      <scheme val="minor"/>
    </font>
    <font>
      <sz val="10"/>
      <color rgb="FF000000"/>
      <name val="Calibri"/>
      <family val="2"/>
      <charset val="238"/>
      <scheme val="minor"/>
    </font>
  </fonts>
  <fills count="4">
    <fill>
      <patternFill patternType="none"/>
    </fill>
    <fill>
      <patternFill patternType="gray125"/>
    </fill>
    <fill>
      <patternFill patternType="solid">
        <fgColor rgb="FFAAAAAA"/>
        <bgColor indexed="64"/>
      </patternFill>
    </fill>
    <fill>
      <patternFill patternType="solid">
        <fgColor theme="0" tint="-4.9989318521683403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s>
  <cellStyleXfs count="1">
    <xf numFmtId="0" fontId="0" fillId="0" borderId="0"/>
  </cellStyleXfs>
  <cellXfs count="20">
    <xf numFmtId="0" fontId="0" fillId="0" borderId="0" xfId="0"/>
    <xf numFmtId="0" fontId="0" fillId="0" borderId="0" xfId="0" applyAlignment="1">
      <alignment vertical="top"/>
    </xf>
    <xf numFmtId="0" fontId="0" fillId="0" borderId="0" xfId="0" applyAlignment="1">
      <alignment vertical="top" wrapText="1"/>
    </xf>
    <xf numFmtId="0" fontId="2" fillId="0" borderId="1" xfId="0" applyFont="1" applyBorder="1" applyAlignment="1">
      <alignment horizontal="left" vertical="top" wrapText="1"/>
    </xf>
    <xf numFmtId="0" fontId="0" fillId="0" borderId="0" xfId="0" applyAlignment="1">
      <alignment horizontal="center"/>
    </xf>
    <xf numFmtId="0" fontId="4" fillId="0" borderId="1" xfId="0" applyFont="1" applyBorder="1" applyAlignment="1">
      <alignment horizontal="left" vertical="top" wrapText="1"/>
    </xf>
    <xf numFmtId="0" fontId="3" fillId="3" borderId="1" xfId="0" applyFont="1" applyFill="1" applyBorder="1"/>
    <xf numFmtId="0" fontId="3" fillId="0" borderId="1" xfId="0" applyFont="1" applyBorder="1" applyAlignment="1">
      <alignment horizontal="left" vertical="top" wrapText="1"/>
    </xf>
    <xf numFmtId="0" fontId="3" fillId="3"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xf>
    <xf numFmtId="0" fontId="3" fillId="3" borderId="0" xfId="0" applyFont="1" applyFill="1"/>
    <xf numFmtId="0" fontId="3" fillId="3" borderId="0" xfId="0" applyFont="1" applyFill="1" applyAlignment="1">
      <alignment horizontal="center" vertical="center"/>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 fillId="0" borderId="1" xfId="0" applyFont="1" applyBorder="1" applyAlignment="1">
      <alignment horizontal="left" vertical="center" wrapText="1"/>
    </xf>
    <xf numFmtId="0" fontId="1" fillId="2" borderId="1" xfId="0" applyFont="1" applyFill="1" applyBorder="1" applyAlignment="1">
      <alignment horizontal="left" vertical="center" wrapText="1"/>
    </xf>
    <xf numFmtId="0" fontId="1" fillId="2" borderId="1" xfId="0" applyFont="1" applyFill="1" applyBorder="1" applyAlignment="1">
      <alignment horizontal="left" vertical="top" wrapText="1"/>
    </xf>
  </cellXfs>
  <cellStyles count="1">
    <cellStyle name="Navad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sl-SI" b="1"/>
              <a:t>število NV glede na razlog za izbris </a:t>
            </a:r>
            <a:endParaRPr lang="en-US" b="1"/>
          </a:p>
        </c:rich>
      </c:tx>
      <c:layout>
        <c:manualLayout>
          <c:xMode val="edge"/>
          <c:yMode val="edge"/>
          <c:x val="0.30703991546511233"/>
          <c:y val="5.1347888820095597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sl-SI"/>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Analiza!$C$2</c:f>
              <c:strCache>
                <c:ptCount val="1"/>
                <c:pt idx="0">
                  <c:v>št.NV</c:v>
                </c:pt>
              </c:strCache>
            </c:strRef>
          </c:tx>
          <c:spPr>
            <a:solidFill>
              <a:schemeClr val="accent1"/>
            </a:solidFill>
            <a:ln>
              <a:noFill/>
            </a:ln>
            <a:effectLst/>
            <a:sp3d/>
          </c:spPr>
          <c:invertIfNegative val="0"/>
          <c:dLbls>
            <c:dLbl>
              <c:idx val="0"/>
              <c:layout>
                <c:manualLayout>
                  <c:x val="1.2987012987012967E-2"/>
                  <c:y val="-1.71159629400318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1C3-4971-9330-F7A7C6E55660}"/>
                </c:ext>
              </c:extLst>
            </c:dLbl>
            <c:dLbl>
              <c:idx val="1"/>
              <c:layout>
                <c:manualLayout>
                  <c:x val="1.2987012987012988E-2"/>
                  <c:y val="-2.05391555280382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1C3-4971-9330-F7A7C6E55660}"/>
                </c:ext>
              </c:extLst>
            </c:dLbl>
            <c:dLbl>
              <c:idx val="2"/>
              <c:layout>
                <c:manualLayout>
                  <c:x val="6.4935064935064939E-3"/>
                  <c:y val="-1.36927703520255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1C3-4971-9330-F7A7C6E55660}"/>
                </c:ext>
              </c:extLst>
            </c:dLbl>
            <c:dLbl>
              <c:idx val="3"/>
              <c:layout>
                <c:manualLayout>
                  <c:x val="8.6580086580085782E-3"/>
                  <c:y val="-3.42319258800637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1C3-4971-9330-F7A7C6E55660}"/>
                </c:ext>
              </c:extLst>
            </c:dLbl>
            <c:dLbl>
              <c:idx val="4"/>
              <c:layout>
                <c:manualLayout>
                  <c:x val="6.4935064935064141E-3"/>
                  <c:y val="-2.05391555280382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1C3-4971-9330-F7A7C6E55660}"/>
                </c:ext>
              </c:extLst>
            </c:dLbl>
            <c:dLbl>
              <c:idx val="5"/>
              <c:layout>
                <c:manualLayout>
                  <c:x val="1.2987012987012988E-2"/>
                  <c:y val="-1.36927703520254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1C3-4971-9330-F7A7C6E55660}"/>
                </c:ext>
              </c:extLst>
            </c:dLbl>
            <c:dLbl>
              <c:idx val="6"/>
              <c:layout>
                <c:manualLayout>
                  <c:x val="8.658008658008658E-3"/>
                  <c:y val="-1.02695777640191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1C3-4971-9330-F7A7C6E5566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l-SI"/>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Analiza!$B$3:$B$9</c:f>
              <c:strCache>
                <c:ptCount val="7"/>
                <c:pt idx="0">
                  <c:v>Združitev dveh NV.</c:v>
                </c:pt>
                <c:pt idx="1">
                  <c:v>Propad po naravni poti.</c:v>
                </c:pt>
                <c:pt idx="2">
                  <c:v>Ne zadosti kriterijem za NV.</c:v>
                </c:pt>
                <c:pt idx="3">
                  <c:v>Je uničena, sanacija ni možna.</c:v>
                </c:pt>
                <c:pt idx="4">
                  <c:v>Izbris na podlagi mnenja ZRSVN po 10. členu ZON.</c:v>
                </c:pt>
                <c:pt idx="5">
                  <c:v>Se v Registru NV pojavlja dvakrat.</c:v>
                </c:pt>
                <c:pt idx="6">
                  <c:v>Drugo</c:v>
                </c:pt>
              </c:strCache>
            </c:strRef>
          </c:cat>
          <c:val>
            <c:numRef>
              <c:f>Analiza!$C$3:$C$9</c:f>
              <c:numCache>
                <c:formatCode>General</c:formatCode>
                <c:ptCount val="7"/>
                <c:pt idx="0">
                  <c:v>61</c:v>
                </c:pt>
                <c:pt idx="1">
                  <c:v>52</c:v>
                </c:pt>
                <c:pt idx="2">
                  <c:v>35</c:v>
                </c:pt>
                <c:pt idx="3">
                  <c:v>21</c:v>
                </c:pt>
                <c:pt idx="4">
                  <c:v>13</c:v>
                </c:pt>
                <c:pt idx="5">
                  <c:v>2</c:v>
                </c:pt>
                <c:pt idx="6">
                  <c:v>2</c:v>
                </c:pt>
              </c:numCache>
            </c:numRef>
          </c:val>
          <c:extLst>
            <c:ext xmlns:c16="http://schemas.microsoft.com/office/drawing/2014/chart" uri="{C3380CC4-5D6E-409C-BE32-E72D297353CC}">
              <c16:uniqueId val="{00000007-F1C3-4971-9330-F7A7C6E55660}"/>
            </c:ext>
          </c:extLst>
        </c:ser>
        <c:dLbls>
          <c:showLegendKey val="0"/>
          <c:showVal val="0"/>
          <c:showCatName val="0"/>
          <c:showSerName val="0"/>
          <c:showPercent val="0"/>
          <c:showBubbleSize val="0"/>
        </c:dLbls>
        <c:gapWidth val="150"/>
        <c:shape val="box"/>
        <c:axId val="404562976"/>
        <c:axId val="404563368"/>
        <c:axId val="0"/>
      </c:bar3DChart>
      <c:catAx>
        <c:axId val="40456297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04563368"/>
        <c:crosses val="autoZero"/>
        <c:auto val="1"/>
        <c:lblAlgn val="ctr"/>
        <c:lblOffset val="100"/>
        <c:noMultiLvlLbl val="0"/>
      </c:catAx>
      <c:valAx>
        <c:axId val="4045633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l-SI"/>
          </a:p>
        </c:txPr>
        <c:crossAx val="404562976"/>
        <c:crosses val="autoZero"/>
        <c:crossBetween val="between"/>
      </c:valAx>
      <c:spPr>
        <a:noFill/>
        <a:ln>
          <a:noFill/>
        </a:ln>
        <a:effectLst/>
      </c:spPr>
    </c:plotArea>
    <c:plotVisOnly val="1"/>
    <c:dispBlanksAs val="gap"/>
    <c:showDLblsOverMax val="0"/>
  </c:char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c:spPr>
  <c:txPr>
    <a:bodyPr/>
    <a:lstStyle/>
    <a:p>
      <a:pPr>
        <a:defRPr/>
      </a:pPr>
      <a:endParaRPr lang="sl-SI"/>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390525</xdr:colOff>
      <xdr:row>2</xdr:row>
      <xdr:rowOff>47625</xdr:rowOff>
    </xdr:from>
    <xdr:to>
      <xdr:col>14</xdr:col>
      <xdr:colOff>161925</xdr:colOff>
      <xdr:row>21</xdr:row>
      <xdr:rowOff>100012</xdr:rowOff>
    </xdr:to>
    <xdr:graphicFrame macro="">
      <xdr:nvGraphicFramePr>
        <xdr:cNvPr id="3" name="Grafikon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87"/>
  <sheetViews>
    <sheetView tabSelected="1" topLeftCell="A148" workbookViewId="0">
      <selection activeCell="C159" sqref="C159"/>
    </sheetView>
  </sheetViews>
  <sheetFormatPr defaultRowHeight="12.75" customHeight="1" x14ac:dyDescent="0.35"/>
  <cols>
    <col min="1" max="1" width="9.1796875" style="1"/>
    <col min="2" max="2" width="40" style="1" bestFit="1" customWidth="1"/>
    <col min="3" max="3" width="41.81640625" style="1" bestFit="1" customWidth="1"/>
    <col min="4" max="4" width="99.54296875" style="2" customWidth="1"/>
  </cols>
  <sheetData>
    <row r="1" spans="1:4" s="4" customFormat="1" ht="12.75" customHeight="1" x14ac:dyDescent="0.35">
      <c r="A1" s="18" t="s">
        <v>0</v>
      </c>
      <c r="B1" s="18" t="s">
        <v>1</v>
      </c>
      <c r="C1" s="18" t="s">
        <v>2</v>
      </c>
      <c r="D1" s="19" t="s">
        <v>3</v>
      </c>
    </row>
    <row r="2" spans="1:4" ht="12.75" customHeight="1" x14ac:dyDescent="0.35">
      <c r="A2" s="17">
        <v>4</v>
      </c>
      <c r="B2" s="17" t="s">
        <v>4</v>
      </c>
      <c r="C2" s="17" t="s">
        <v>14</v>
      </c>
      <c r="D2" s="3"/>
    </row>
    <row r="3" spans="1:4" ht="12.75" customHeight="1" x14ac:dyDescent="0.35">
      <c r="A3" s="17">
        <v>239</v>
      </c>
      <c r="B3" s="17" t="s">
        <v>5</v>
      </c>
      <c r="C3" s="17" t="s">
        <v>6</v>
      </c>
      <c r="D3" s="3"/>
    </row>
    <row r="4" spans="1:4" ht="12.75" customHeight="1" x14ac:dyDescent="0.35">
      <c r="A4" s="17">
        <v>333</v>
      </c>
      <c r="B4" s="17" t="s">
        <v>7</v>
      </c>
      <c r="C4" s="17" t="s">
        <v>8</v>
      </c>
      <c r="D4" s="3"/>
    </row>
    <row r="5" spans="1:4" ht="12.75" customHeight="1" x14ac:dyDescent="0.35">
      <c r="A5" s="17">
        <v>530</v>
      </c>
      <c r="B5" s="17" t="s">
        <v>9</v>
      </c>
      <c r="C5" s="17" t="s">
        <v>8</v>
      </c>
      <c r="D5" s="3"/>
    </row>
    <row r="6" spans="1:4" ht="12.75" customHeight="1" x14ac:dyDescent="0.35">
      <c r="A6" s="17">
        <v>550</v>
      </c>
      <c r="B6" s="17" t="s">
        <v>10</v>
      </c>
      <c r="C6" s="17" t="s">
        <v>6</v>
      </c>
      <c r="D6" s="3"/>
    </row>
    <row r="7" spans="1:4" ht="12.75" customHeight="1" x14ac:dyDescent="0.35">
      <c r="A7" s="17">
        <v>663</v>
      </c>
      <c r="B7" s="17" t="s">
        <v>11</v>
      </c>
      <c r="C7" s="17" t="s">
        <v>8</v>
      </c>
      <c r="D7" s="3"/>
    </row>
    <row r="8" spans="1:4" ht="12.75" customHeight="1" x14ac:dyDescent="0.35">
      <c r="A8" s="17">
        <v>693</v>
      </c>
      <c r="B8" s="17" t="s">
        <v>12</v>
      </c>
      <c r="C8" s="17" t="s">
        <v>6</v>
      </c>
      <c r="D8" s="3"/>
    </row>
    <row r="9" spans="1:4" ht="12.75" customHeight="1" x14ac:dyDescent="0.35">
      <c r="A9" s="17">
        <v>695</v>
      </c>
      <c r="B9" s="17" t="s">
        <v>13</v>
      </c>
      <c r="C9" s="17" t="s">
        <v>14</v>
      </c>
      <c r="D9" s="3"/>
    </row>
    <row r="10" spans="1:4" ht="12.75" customHeight="1" x14ac:dyDescent="0.35">
      <c r="A10" s="17">
        <v>766</v>
      </c>
      <c r="B10" s="17" t="s">
        <v>15</v>
      </c>
      <c r="C10" s="17" t="s">
        <v>8</v>
      </c>
      <c r="D10" s="3"/>
    </row>
    <row r="11" spans="1:4" ht="12.75" customHeight="1" x14ac:dyDescent="0.35">
      <c r="A11" s="17">
        <v>814</v>
      </c>
      <c r="B11" s="17" t="s">
        <v>16</v>
      </c>
      <c r="C11" s="17" t="s">
        <v>6</v>
      </c>
      <c r="D11" s="3"/>
    </row>
    <row r="12" spans="1:4" ht="12.75" customHeight="1" x14ac:dyDescent="0.35">
      <c r="A12" s="17">
        <v>844</v>
      </c>
      <c r="B12" s="17" t="s">
        <v>17</v>
      </c>
      <c r="C12" s="17" t="s">
        <v>6</v>
      </c>
      <c r="D12" s="3"/>
    </row>
    <row r="13" spans="1:4" ht="12.75" customHeight="1" x14ac:dyDescent="0.35">
      <c r="A13" s="17">
        <v>885</v>
      </c>
      <c r="B13" s="17" t="s">
        <v>18</v>
      </c>
      <c r="C13" s="17" t="s">
        <v>14</v>
      </c>
      <c r="D13" s="3"/>
    </row>
    <row r="14" spans="1:4" ht="12.75" customHeight="1" x14ac:dyDescent="0.35">
      <c r="A14" s="17">
        <v>1013</v>
      </c>
      <c r="B14" s="17" t="s">
        <v>19</v>
      </c>
      <c r="C14" s="17" t="s">
        <v>6</v>
      </c>
      <c r="D14" s="3"/>
    </row>
    <row r="15" spans="1:4" ht="12.75" customHeight="1" x14ac:dyDescent="0.35">
      <c r="A15" s="17">
        <v>1167</v>
      </c>
      <c r="B15" s="17" t="s">
        <v>20</v>
      </c>
      <c r="C15" s="17" t="s">
        <v>32</v>
      </c>
      <c r="D15" s="3" t="s">
        <v>219</v>
      </c>
    </row>
    <row r="16" spans="1:4" ht="12.75" customHeight="1" x14ac:dyDescent="0.35">
      <c r="A16" s="17">
        <v>1180</v>
      </c>
      <c r="B16" s="17" t="s">
        <v>21</v>
      </c>
      <c r="C16" s="17" t="s">
        <v>22</v>
      </c>
      <c r="D16" s="3"/>
    </row>
    <row r="17" spans="1:4" ht="12.75" customHeight="1" x14ac:dyDescent="0.35">
      <c r="A17" s="17">
        <v>1185</v>
      </c>
      <c r="B17" s="17" t="s">
        <v>23</v>
      </c>
      <c r="C17" s="17" t="s">
        <v>8</v>
      </c>
      <c r="D17" s="3"/>
    </row>
    <row r="18" spans="1:4" ht="12.75" customHeight="1" x14ac:dyDescent="0.35">
      <c r="A18" s="17">
        <v>1303</v>
      </c>
      <c r="B18" s="17" t="s">
        <v>24</v>
      </c>
      <c r="C18" s="17" t="s">
        <v>14</v>
      </c>
      <c r="D18" s="3"/>
    </row>
    <row r="19" spans="1:4" ht="12.75" customHeight="1" x14ac:dyDescent="0.35">
      <c r="A19" s="17" t="s">
        <v>205</v>
      </c>
      <c r="B19" s="17" t="s">
        <v>206</v>
      </c>
      <c r="C19" s="17" t="s">
        <v>6</v>
      </c>
      <c r="D19" s="3"/>
    </row>
    <row r="20" spans="1:4" ht="12.75" customHeight="1" x14ac:dyDescent="0.35">
      <c r="A20" s="17">
        <v>1396</v>
      </c>
      <c r="B20" s="17" t="s">
        <v>25</v>
      </c>
      <c r="C20" s="17" t="s">
        <v>14</v>
      </c>
      <c r="D20" s="3"/>
    </row>
    <row r="21" spans="1:4" ht="12.75" customHeight="1" x14ac:dyDescent="0.35">
      <c r="A21" s="17">
        <v>1547</v>
      </c>
      <c r="B21" s="17" t="s">
        <v>26</v>
      </c>
      <c r="C21" s="17" t="s">
        <v>22</v>
      </c>
      <c r="D21" s="3"/>
    </row>
    <row r="22" spans="1:4" ht="12.75" customHeight="1" x14ac:dyDescent="0.35">
      <c r="A22" s="17">
        <v>1766</v>
      </c>
      <c r="B22" s="17" t="s">
        <v>27</v>
      </c>
      <c r="C22" s="17" t="s">
        <v>14</v>
      </c>
      <c r="D22" s="3"/>
    </row>
    <row r="23" spans="1:4" ht="12.75" customHeight="1" x14ac:dyDescent="0.35">
      <c r="A23" s="17" t="s">
        <v>28</v>
      </c>
      <c r="B23" s="17" t="s">
        <v>29</v>
      </c>
      <c r="C23" s="17" t="s">
        <v>6</v>
      </c>
      <c r="D23" s="3"/>
    </row>
    <row r="24" spans="1:4" ht="12.75" customHeight="1" x14ac:dyDescent="0.35">
      <c r="A24" s="17">
        <v>1863</v>
      </c>
      <c r="B24" s="17" t="s">
        <v>189</v>
      </c>
      <c r="C24" s="17" t="s">
        <v>6</v>
      </c>
      <c r="D24" s="3"/>
    </row>
    <row r="25" spans="1:4" ht="12.75" customHeight="1" x14ac:dyDescent="0.35">
      <c r="A25" s="17">
        <v>2046</v>
      </c>
      <c r="B25" s="17" t="s">
        <v>30</v>
      </c>
      <c r="C25" s="17" t="s">
        <v>14</v>
      </c>
      <c r="D25" s="3"/>
    </row>
    <row r="26" spans="1:4" ht="12.75" customHeight="1" x14ac:dyDescent="0.35">
      <c r="A26" s="17">
        <v>2093</v>
      </c>
      <c r="B26" s="17" t="s">
        <v>31</v>
      </c>
      <c r="C26" s="17" t="s">
        <v>32</v>
      </c>
      <c r="D26" s="3"/>
    </row>
    <row r="27" spans="1:4" ht="12.75" customHeight="1" x14ac:dyDescent="0.35">
      <c r="A27" s="17">
        <v>2156</v>
      </c>
      <c r="B27" s="17" t="s">
        <v>33</v>
      </c>
      <c r="C27" s="17" t="s">
        <v>6</v>
      </c>
      <c r="D27" s="3"/>
    </row>
    <row r="28" spans="1:4" ht="12.75" customHeight="1" x14ac:dyDescent="0.35">
      <c r="A28" s="17">
        <v>2173</v>
      </c>
      <c r="B28" s="17" t="s">
        <v>34</v>
      </c>
      <c r="C28" s="17" t="s">
        <v>32</v>
      </c>
      <c r="D28" s="3"/>
    </row>
    <row r="29" spans="1:4" ht="12.75" customHeight="1" x14ac:dyDescent="0.35">
      <c r="A29" s="17">
        <v>2239</v>
      </c>
      <c r="B29" s="17" t="s">
        <v>35</v>
      </c>
      <c r="C29" s="17" t="s">
        <v>36</v>
      </c>
      <c r="D29" s="3"/>
    </row>
    <row r="30" spans="1:4" ht="12.75" customHeight="1" x14ac:dyDescent="0.35">
      <c r="A30" s="17">
        <v>2258</v>
      </c>
      <c r="B30" s="17" t="s">
        <v>37</v>
      </c>
      <c r="C30" s="17" t="s">
        <v>6</v>
      </c>
      <c r="D30" s="3"/>
    </row>
    <row r="31" spans="1:4" ht="12.75" customHeight="1" x14ac:dyDescent="0.35">
      <c r="A31" s="17">
        <v>2329</v>
      </c>
      <c r="B31" s="17" t="s">
        <v>193</v>
      </c>
      <c r="C31" s="17" t="s">
        <v>14</v>
      </c>
      <c r="D31" s="3"/>
    </row>
    <row r="32" spans="1:4" ht="12.75" customHeight="1" x14ac:dyDescent="0.35">
      <c r="A32" s="17">
        <v>2412</v>
      </c>
      <c r="B32" s="17" t="s">
        <v>194</v>
      </c>
      <c r="C32" s="17" t="s">
        <v>14</v>
      </c>
      <c r="D32" s="3"/>
    </row>
    <row r="33" spans="1:4" ht="12.75" customHeight="1" x14ac:dyDescent="0.35">
      <c r="A33" s="17">
        <v>2443</v>
      </c>
      <c r="B33" s="17" t="s">
        <v>38</v>
      </c>
      <c r="C33" s="17" t="s">
        <v>6</v>
      </c>
      <c r="D33" s="3"/>
    </row>
    <row r="34" spans="1:4" ht="12.75" customHeight="1" x14ac:dyDescent="0.35">
      <c r="A34" s="17">
        <v>2579</v>
      </c>
      <c r="B34" s="17" t="s">
        <v>192</v>
      </c>
      <c r="C34" s="17" t="s">
        <v>14</v>
      </c>
      <c r="D34" s="3"/>
    </row>
    <row r="35" spans="1:4" ht="12.75" customHeight="1" x14ac:dyDescent="0.35">
      <c r="A35" s="17">
        <v>2583</v>
      </c>
      <c r="B35" s="17" t="s">
        <v>39</v>
      </c>
      <c r="C35" s="17" t="s">
        <v>6</v>
      </c>
      <c r="D35" s="3"/>
    </row>
    <row r="36" spans="1:4" ht="12.75" customHeight="1" x14ac:dyDescent="0.35">
      <c r="A36" s="17">
        <v>2848</v>
      </c>
      <c r="B36" s="17" t="s">
        <v>40</v>
      </c>
      <c r="C36" s="17" t="s">
        <v>8</v>
      </c>
      <c r="D36" s="3"/>
    </row>
    <row r="37" spans="1:4" ht="12.75" customHeight="1" x14ac:dyDescent="0.35">
      <c r="A37" s="17">
        <v>2930</v>
      </c>
      <c r="B37" s="17" t="s">
        <v>41</v>
      </c>
      <c r="C37" s="17" t="s">
        <v>6</v>
      </c>
      <c r="D37" s="3"/>
    </row>
    <row r="38" spans="1:4" ht="12.75" customHeight="1" x14ac:dyDescent="0.35">
      <c r="A38" s="17">
        <v>3016</v>
      </c>
      <c r="B38" s="17" t="s">
        <v>42</v>
      </c>
      <c r="C38" s="17" t="s">
        <v>6</v>
      </c>
      <c r="D38" s="3"/>
    </row>
    <row r="39" spans="1:4" ht="12.75" customHeight="1" x14ac:dyDescent="0.35">
      <c r="A39" s="17">
        <v>3069</v>
      </c>
      <c r="B39" s="17" t="s">
        <v>43</v>
      </c>
      <c r="C39" s="17" t="s">
        <v>6</v>
      </c>
      <c r="D39" s="3"/>
    </row>
    <row r="40" spans="1:4" ht="12.75" customHeight="1" x14ac:dyDescent="0.35">
      <c r="A40" s="17">
        <v>3699</v>
      </c>
      <c r="B40" s="17" t="s">
        <v>44</v>
      </c>
      <c r="C40" s="17" t="s">
        <v>6</v>
      </c>
      <c r="D40" s="3"/>
    </row>
    <row r="41" spans="1:4" ht="12.75" customHeight="1" x14ac:dyDescent="0.35">
      <c r="A41" s="17">
        <v>3817</v>
      </c>
      <c r="B41" s="17" t="s">
        <v>45</v>
      </c>
      <c r="C41" s="17" t="s">
        <v>8</v>
      </c>
      <c r="D41" s="3"/>
    </row>
    <row r="42" spans="1:4" ht="12.75" customHeight="1" x14ac:dyDescent="0.35">
      <c r="A42" s="17">
        <v>3841</v>
      </c>
      <c r="B42" s="17" t="s">
        <v>207</v>
      </c>
      <c r="C42" s="17" t="s">
        <v>32</v>
      </c>
      <c r="D42" s="3"/>
    </row>
    <row r="43" spans="1:4" ht="12.75" customHeight="1" x14ac:dyDescent="0.35">
      <c r="A43" s="17">
        <v>3847</v>
      </c>
      <c r="B43" s="17" t="s">
        <v>46</v>
      </c>
      <c r="C43" s="17" t="s">
        <v>22</v>
      </c>
      <c r="D43" s="3"/>
    </row>
    <row r="44" spans="1:4" ht="12.75" customHeight="1" x14ac:dyDescent="0.35">
      <c r="A44" s="17">
        <v>3852</v>
      </c>
      <c r="B44" s="17" t="s">
        <v>47</v>
      </c>
      <c r="C44" s="17" t="s">
        <v>8</v>
      </c>
      <c r="D44" s="3"/>
    </row>
    <row r="45" spans="1:4" ht="12.75" customHeight="1" x14ac:dyDescent="0.35">
      <c r="A45" s="17">
        <v>3918</v>
      </c>
      <c r="B45" s="17" t="s">
        <v>48</v>
      </c>
      <c r="C45" s="17" t="s">
        <v>6</v>
      </c>
      <c r="D45" s="3"/>
    </row>
    <row r="46" spans="1:4" ht="12.75" customHeight="1" x14ac:dyDescent="0.35">
      <c r="A46" s="17">
        <v>3931</v>
      </c>
      <c r="B46" s="17" t="s">
        <v>49</v>
      </c>
      <c r="C46" s="17" t="s">
        <v>6</v>
      </c>
      <c r="D46" s="3"/>
    </row>
    <row r="47" spans="1:4" ht="12.75" customHeight="1" x14ac:dyDescent="0.35">
      <c r="A47" s="17">
        <v>3934</v>
      </c>
      <c r="B47" s="17" t="s">
        <v>50</v>
      </c>
      <c r="C47" s="17" t="s">
        <v>22</v>
      </c>
      <c r="D47" s="3" t="s">
        <v>220</v>
      </c>
    </row>
    <row r="48" spans="1:4" ht="12.75" customHeight="1" x14ac:dyDescent="0.35">
      <c r="A48" s="17">
        <v>3986</v>
      </c>
      <c r="B48" s="17" t="s">
        <v>51</v>
      </c>
      <c r="C48" s="17" t="s">
        <v>22</v>
      </c>
      <c r="D48" s="3" t="s">
        <v>221</v>
      </c>
    </row>
    <row r="49" spans="1:4" ht="12.75" customHeight="1" x14ac:dyDescent="0.35">
      <c r="A49" s="17">
        <v>4100</v>
      </c>
      <c r="B49" s="17" t="s">
        <v>195</v>
      </c>
      <c r="C49" s="17" t="s">
        <v>14</v>
      </c>
      <c r="D49" s="3"/>
    </row>
    <row r="50" spans="1:4" ht="12.75" customHeight="1" x14ac:dyDescent="0.35">
      <c r="A50" s="17">
        <v>4119</v>
      </c>
      <c r="B50" s="17" t="s">
        <v>52</v>
      </c>
      <c r="C50" s="17" t="s">
        <v>14</v>
      </c>
      <c r="D50" s="3"/>
    </row>
    <row r="51" spans="1:4" ht="12.75" customHeight="1" x14ac:dyDescent="0.35">
      <c r="A51" s="17">
        <v>4146</v>
      </c>
      <c r="B51" s="17" t="s">
        <v>53</v>
      </c>
      <c r="C51" s="17" t="s">
        <v>14</v>
      </c>
      <c r="D51" s="3"/>
    </row>
    <row r="52" spans="1:4" ht="12.75" customHeight="1" x14ac:dyDescent="0.35">
      <c r="A52" s="17">
        <v>4173</v>
      </c>
      <c r="B52" s="17" t="s">
        <v>188</v>
      </c>
      <c r="C52" s="17" t="s">
        <v>36</v>
      </c>
      <c r="D52" s="3"/>
    </row>
    <row r="53" spans="1:4" ht="12.75" customHeight="1" x14ac:dyDescent="0.35">
      <c r="A53" s="17">
        <v>4213</v>
      </c>
      <c r="B53" s="17" t="s">
        <v>54</v>
      </c>
      <c r="C53" s="17" t="s">
        <v>22</v>
      </c>
      <c r="D53" s="3" t="s">
        <v>222</v>
      </c>
    </row>
    <row r="54" spans="1:4" ht="12.75" customHeight="1" x14ac:dyDescent="0.35">
      <c r="A54" s="17" t="s">
        <v>55</v>
      </c>
      <c r="B54" s="17" t="s">
        <v>56</v>
      </c>
      <c r="C54" s="17" t="s">
        <v>6</v>
      </c>
      <c r="D54" s="3"/>
    </row>
    <row r="55" spans="1:4" ht="12.75" customHeight="1" x14ac:dyDescent="0.35">
      <c r="A55" s="17">
        <v>4325</v>
      </c>
      <c r="B55" s="17" t="s">
        <v>57</v>
      </c>
      <c r="C55" s="17" t="s">
        <v>14</v>
      </c>
      <c r="D55" s="3"/>
    </row>
    <row r="56" spans="1:4" ht="12.75" customHeight="1" x14ac:dyDescent="0.35">
      <c r="A56" s="17">
        <v>4384</v>
      </c>
      <c r="B56" s="17" t="s">
        <v>58</v>
      </c>
      <c r="C56" s="17" t="s">
        <v>14</v>
      </c>
      <c r="D56" s="3"/>
    </row>
    <row r="57" spans="1:4" ht="12.75" customHeight="1" x14ac:dyDescent="0.35">
      <c r="A57" s="17">
        <v>4391</v>
      </c>
      <c r="B57" s="17" t="s">
        <v>59</v>
      </c>
      <c r="C57" s="17" t="s">
        <v>6</v>
      </c>
      <c r="D57" s="3"/>
    </row>
    <row r="58" spans="1:4" ht="12.75" customHeight="1" x14ac:dyDescent="0.35">
      <c r="A58" s="17">
        <v>4409</v>
      </c>
      <c r="B58" s="17" t="s">
        <v>60</v>
      </c>
      <c r="C58" s="17" t="s">
        <v>6</v>
      </c>
      <c r="D58" s="3"/>
    </row>
    <row r="59" spans="1:4" ht="12.75" customHeight="1" x14ac:dyDescent="0.35">
      <c r="A59" s="17">
        <v>4477</v>
      </c>
      <c r="B59" s="17" t="s">
        <v>61</v>
      </c>
      <c r="C59" s="17" t="s">
        <v>6</v>
      </c>
      <c r="D59" s="3"/>
    </row>
    <row r="60" spans="1:4" ht="12.75" customHeight="1" x14ac:dyDescent="0.35">
      <c r="A60" s="17">
        <v>4478</v>
      </c>
      <c r="B60" s="17" t="s">
        <v>62</v>
      </c>
      <c r="C60" s="17" t="s">
        <v>6</v>
      </c>
      <c r="D60" s="3"/>
    </row>
    <row r="61" spans="1:4" ht="12.75" customHeight="1" x14ac:dyDescent="0.35">
      <c r="A61" s="17">
        <v>4530</v>
      </c>
      <c r="B61" s="17" t="s">
        <v>187</v>
      </c>
      <c r="C61" s="17" t="s">
        <v>6</v>
      </c>
      <c r="D61" s="3"/>
    </row>
    <row r="62" spans="1:4" ht="12.75" customHeight="1" x14ac:dyDescent="0.35">
      <c r="A62" s="17">
        <v>4553</v>
      </c>
      <c r="B62" s="17" t="s">
        <v>196</v>
      </c>
      <c r="C62" s="17" t="s">
        <v>8</v>
      </c>
      <c r="D62" s="3"/>
    </row>
    <row r="63" spans="1:4" ht="12.75" customHeight="1" x14ac:dyDescent="0.35">
      <c r="A63" s="17" t="s">
        <v>63</v>
      </c>
      <c r="B63" s="17" t="s">
        <v>64</v>
      </c>
      <c r="C63" s="17" t="s">
        <v>6</v>
      </c>
      <c r="D63" s="3"/>
    </row>
    <row r="64" spans="1:4" ht="12.75" customHeight="1" x14ac:dyDescent="0.35">
      <c r="A64" s="17">
        <v>4839</v>
      </c>
      <c r="B64" s="17" t="s">
        <v>65</v>
      </c>
      <c r="C64" s="17" t="s">
        <v>14</v>
      </c>
      <c r="D64" s="3"/>
    </row>
    <row r="65" spans="1:4" ht="12.75" customHeight="1" x14ac:dyDescent="0.35">
      <c r="A65" s="17">
        <v>4842</v>
      </c>
      <c r="B65" s="17" t="s">
        <v>66</v>
      </c>
      <c r="C65" s="17" t="s">
        <v>14</v>
      </c>
      <c r="D65" s="3"/>
    </row>
    <row r="66" spans="1:4" ht="12.75" customHeight="1" x14ac:dyDescent="0.35">
      <c r="A66" s="17">
        <v>4843</v>
      </c>
      <c r="B66" s="17" t="s">
        <v>67</v>
      </c>
      <c r="C66" s="17" t="s">
        <v>14</v>
      </c>
      <c r="D66" s="3"/>
    </row>
    <row r="67" spans="1:4" ht="12.75" customHeight="1" x14ac:dyDescent="0.35">
      <c r="A67" s="17">
        <v>4889</v>
      </c>
      <c r="B67" s="17" t="s">
        <v>68</v>
      </c>
      <c r="C67" s="17" t="s">
        <v>14</v>
      </c>
      <c r="D67" s="3"/>
    </row>
    <row r="68" spans="1:4" ht="12.75" customHeight="1" x14ac:dyDescent="0.35">
      <c r="A68" s="17">
        <v>4894</v>
      </c>
      <c r="B68" s="17" t="s">
        <v>69</v>
      </c>
      <c r="C68" s="17" t="s">
        <v>14</v>
      </c>
      <c r="D68" s="3"/>
    </row>
    <row r="69" spans="1:4" ht="14.5" x14ac:dyDescent="0.35">
      <c r="A69" s="17">
        <v>4911</v>
      </c>
      <c r="B69" s="17" t="s">
        <v>70</v>
      </c>
      <c r="C69" s="17" t="s">
        <v>14</v>
      </c>
      <c r="D69" s="3"/>
    </row>
    <row r="70" spans="1:4" ht="12.75" customHeight="1" x14ac:dyDescent="0.35">
      <c r="A70" s="17">
        <v>5002</v>
      </c>
      <c r="B70" s="17" t="s">
        <v>71</v>
      </c>
      <c r="C70" s="17" t="s">
        <v>14</v>
      </c>
      <c r="D70" s="3"/>
    </row>
    <row r="71" spans="1:4" ht="12.75" customHeight="1" x14ac:dyDescent="0.35">
      <c r="A71" s="17">
        <v>5011</v>
      </c>
      <c r="B71" s="17" t="s">
        <v>72</v>
      </c>
      <c r="C71" s="17" t="s">
        <v>14</v>
      </c>
      <c r="D71" s="3"/>
    </row>
    <row r="72" spans="1:4" ht="12.75" customHeight="1" x14ac:dyDescent="0.35">
      <c r="A72" s="17" t="s">
        <v>73</v>
      </c>
      <c r="B72" s="17" t="s">
        <v>74</v>
      </c>
      <c r="C72" s="17" t="s">
        <v>6</v>
      </c>
      <c r="D72" s="3"/>
    </row>
    <row r="73" spans="1:4" ht="12.75" customHeight="1" x14ac:dyDescent="0.35">
      <c r="A73" s="17">
        <v>5134</v>
      </c>
      <c r="B73" s="17" t="s">
        <v>75</v>
      </c>
      <c r="C73" s="17" t="s">
        <v>22</v>
      </c>
      <c r="D73" s="3"/>
    </row>
    <row r="74" spans="1:4" ht="12.75" customHeight="1" x14ac:dyDescent="0.35">
      <c r="A74" s="17">
        <v>5267</v>
      </c>
      <c r="B74" s="17" t="s">
        <v>76</v>
      </c>
      <c r="C74" s="17" t="s">
        <v>32</v>
      </c>
      <c r="D74" s="3" t="s">
        <v>208</v>
      </c>
    </row>
    <row r="75" spans="1:4" ht="12.75" customHeight="1" x14ac:dyDescent="0.35">
      <c r="A75" s="17">
        <v>5269</v>
      </c>
      <c r="B75" s="17" t="s">
        <v>77</v>
      </c>
      <c r="C75" s="17" t="s">
        <v>32</v>
      </c>
      <c r="D75" s="3" t="s">
        <v>209</v>
      </c>
    </row>
    <row r="76" spans="1:4" ht="12.75" customHeight="1" x14ac:dyDescent="0.35">
      <c r="A76" s="17" t="s">
        <v>78</v>
      </c>
      <c r="B76" s="17" t="s">
        <v>79</v>
      </c>
      <c r="C76" s="17" t="s">
        <v>6</v>
      </c>
      <c r="D76" s="3"/>
    </row>
    <row r="77" spans="1:4" ht="12.75" customHeight="1" x14ac:dyDescent="0.35">
      <c r="A77" s="17">
        <v>5421</v>
      </c>
      <c r="B77" s="17" t="s">
        <v>80</v>
      </c>
      <c r="C77" s="17" t="s">
        <v>81</v>
      </c>
      <c r="D77" s="3" t="s">
        <v>82</v>
      </c>
    </row>
    <row r="78" spans="1:4" ht="12.75" customHeight="1" x14ac:dyDescent="0.35">
      <c r="A78" s="17">
        <v>5453</v>
      </c>
      <c r="B78" s="17" t="s">
        <v>83</v>
      </c>
      <c r="C78" s="17" t="s">
        <v>8</v>
      </c>
      <c r="D78" s="3" t="s">
        <v>223</v>
      </c>
    </row>
    <row r="79" spans="1:4" ht="12.75" customHeight="1" x14ac:dyDescent="0.35">
      <c r="A79" s="17" t="s">
        <v>84</v>
      </c>
      <c r="B79" s="17" t="s">
        <v>85</v>
      </c>
      <c r="C79" s="17" t="s">
        <v>6</v>
      </c>
      <c r="D79" s="3"/>
    </row>
    <row r="80" spans="1:4" ht="12.75" customHeight="1" x14ac:dyDescent="0.35">
      <c r="A80" s="17">
        <v>5479</v>
      </c>
      <c r="B80" s="17" t="s">
        <v>186</v>
      </c>
      <c r="C80" s="17" t="s">
        <v>6</v>
      </c>
      <c r="D80" s="3"/>
    </row>
    <row r="81" spans="1:4" ht="12.75" customHeight="1" x14ac:dyDescent="0.35">
      <c r="A81" s="17">
        <v>5482</v>
      </c>
      <c r="B81" s="17" t="s">
        <v>86</v>
      </c>
      <c r="C81" s="17" t="s">
        <v>6</v>
      </c>
      <c r="D81" s="3"/>
    </row>
    <row r="82" spans="1:4" ht="12.75" customHeight="1" x14ac:dyDescent="0.35">
      <c r="A82" s="17">
        <v>5483</v>
      </c>
      <c r="B82" s="17" t="s">
        <v>87</v>
      </c>
      <c r="C82" s="17" t="s">
        <v>6</v>
      </c>
      <c r="D82" s="3"/>
    </row>
    <row r="83" spans="1:4" ht="12.75" customHeight="1" x14ac:dyDescent="0.35">
      <c r="A83" s="17">
        <v>5492</v>
      </c>
      <c r="B83" s="17" t="s">
        <v>88</v>
      </c>
      <c r="C83" s="17" t="s">
        <v>6</v>
      </c>
      <c r="D83" s="3"/>
    </row>
    <row r="84" spans="1:4" ht="12.75" customHeight="1" x14ac:dyDescent="0.35">
      <c r="A84" s="17">
        <v>5609</v>
      </c>
      <c r="B84" s="17" t="s">
        <v>89</v>
      </c>
      <c r="C84" s="17" t="s">
        <v>6</v>
      </c>
      <c r="D84" s="3"/>
    </row>
    <row r="85" spans="1:4" ht="12.75" customHeight="1" x14ac:dyDescent="0.35">
      <c r="A85" s="17">
        <v>5660</v>
      </c>
      <c r="B85" s="17" t="s">
        <v>90</v>
      </c>
      <c r="C85" s="17" t="s">
        <v>6</v>
      </c>
      <c r="D85" s="3"/>
    </row>
    <row r="86" spans="1:4" ht="12.75" customHeight="1" x14ac:dyDescent="0.35">
      <c r="A86" s="17">
        <v>5663</v>
      </c>
      <c r="B86" s="17" t="s">
        <v>91</v>
      </c>
      <c r="C86" s="17" t="s">
        <v>6</v>
      </c>
      <c r="D86" s="3"/>
    </row>
    <row r="87" spans="1:4" ht="12.75" customHeight="1" x14ac:dyDescent="0.35">
      <c r="A87" s="17">
        <v>5700</v>
      </c>
      <c r="B87" s="17" t="s">
        <v>92</v>
      </c>
      <c r="C87" s="17" t="s">
        <v>14</v>
      </c>
      <c r="D87" s="3"/>
    </row>
    <row r="88" spans="1:4" ht="12.75" customHeight="1" x14ac:dyDescent="0.35">
      <c r="A88" s="17">
        <v>5742</v>
      </c>
      <c r="B88" s="17" t="s">
        <v>93</v>
      </c>
      <c r="C88" s="17" t="s">
        <v>8</v>
      </c>
      <c r="D88" s="3"/>
    </row>
    <row r="89" spans="1:4" ht="12.75" customHeight="1" x14ac:dyDescent="0.35">
      <c r="A89" s="17">
        <v>5894</v>
      </c>
      <c r="B89" s="17" t="s">
        <v>94</v>
      </c>
      <c r="C89" s="17" t="s">
        <v>32</v>
      </c>
      <c r="D89" s="3" t="s">
        <v>224</v>
      </c>
    </row>
    <row r="90" spans="1:4" ht="12.75" customHeight="1" x14ac:dyDescent="0.35">
      <c r="A90" s="17">
        <v>5930</v>
      </c>
      <c r="B90" s="17" t="s">
        <v>95</v>
      </c>
      <c r="C90" s="17" t="s">
        <v>32</v>
      </c>
      <c r="D90" s="3"/>
    </row>
    <row r="91" spans="1:4" ht="12.75" customHeight="1" x14ac:dyDescent="0.35">
      <c r="A91" s="17">
        <v>6054</v>
      </c>
      <c r="B91" s="17" t="s">
        <v>96</v>
      </c>
      <c r="C91" s="17" t="s">
        <v>6</v>
      </c>
      <c r="D91" s="3"/>
    </row>
    <row r="92" spans="1:4" ht="12.75" customHeight="1" x14ac:dyDescent="0.35">
      <c r="A92" s="17">
        <v>6067</v>
      </c>
      <c r="B92" s="17" t="s">
        <v>97</v>
      </c>
      <c r="C92" s="17" t="s">
        <v>6</v>
      </c>
      <c r="D92" s="3"/>
    </row>
    <row r="93" spans="1:4" ht="12.75" customHeight="1" x14ac:dyDescent="0.35">
      <c r="A93" s="17">
        <v>6107</v>
      </c>
      <c r="B93" s="17" t="s">
        <v>98</v>
      </c>
      <c r="C93" s="17" t="s">
        <v>6</v>
      </c>
      <c r="D93" s="3"/>
    </row>
    <row r="94" spans="1:4" ht="12.75" customHeight="1" x14ac:dyDescent="0.35">
      <c r="A94" s="17">
        <v>6120</v>
      </c>
      <c r="B94" s="17" t="s">
        <v>99</v>
      </c>
      <c r="C94" s="17" t="s">
        <v>6</v>
      </c>
      <c r="D94" s="3"/>
    </row>
    <row r="95" spans="1:4" ht="12.75" customHeight="1" x14ac:dyDescent="0.35">
      <c r="A95" s="17">
        <v>6216</v>
      </c>
      <c r="B95" s="17" t="s">
        <v>210</v>
      </c>
      <c r="C95" s="17" t="s">
        <v>8</v>
      </c>
      <c r="D95" s="3"/>
    </row>
    <row r="96" spans="1:4" ht="12.75" customHeight="1" x14ac:dyDescent="0.35">
      <c r="A96" s="17">
        <v>6240</v>
      </c>
      <c r="B96" s="17" t="s">
        <v>100</v>
      </c>
      <c r="C96" s="17" t="s">
        <v>8</v>
      </c>
      <c r="D96" s="3"/>
    </row>
    <row r="97" spans="1:4" ht="12.75" customHeight="1" x14ac:dyDescent="0.35">
      <c r="A97" s="17">
        <v>6274</v>
      </c>
      <c r="B97" s="17" t="s">
        <v>190</v>
      </c>
      <c r="C97" s="17" t="s">
        <v>6</v>
      </c>
      <c r="D97" s="3"/>
    </row>
    <row r="98" spans="1:4" ht="12.75" customHeight="1" x14ac:dyDescent="0.35">
      <c r="A98" s="17">
        <v>6331</v>
      </c>
      <c r="B98" s="17" t="s">
        <v>101</v>
      </c>
      <c r="C98" s="17" t="s">
        <v>8</v>
      </c>
      <c r="D98" s="3"/>
    </row>
    <row r="99" spans="1:4" ht="12.75" customHeight="1" x14ac:dyDescent="0.35">
      <c r="A99" s="17">
        <v>6345</v>
      </c>
      <c r="B99" s="17" t="s">
        <v>197</v>
      </c>
      <c r="C99" s="17" t="s">
        <v>8</v>
      </c>
      <c r="D99" s="3"/>
    </row>
    <row r="100" spans="1:4" ht="12.75" customHeight="1" x14ac:dyDescent="0.35">
      <c r="A100" s="17">
        <v>6366</v>
      </c>
      <c r="B100" s="17" t="s">
        <v>102</v>
      </c>
      <c r="C100" s="17" t="s">
        <v>8</v>
      </c>
      <c r="D100" s="3"/>
    </row>
    <row r="101" spans="1:4" ht="12.75" customHeight="1" x14ac:dyDescent="0.35">
      <c r="A101" s="17">
        <v>6447</v>
      </c>
      <c r="B101" s="17" t="s">
        <v>103</v>
      </c>
      <c r="C101" s="17" t="s">
        <v>8</v>
      </c>
      <c r="D101" s="3"/>
    </row>
    <row r="102" spans="1:4" ht="12.75" customHeight="1" x14ac:dyDescent="0.35">
      <c r="A102" s="17">
        <v>6482</v>
      </c>
      <c r="B102" s="17" t="s">
        <v>104</v>
      </c>
      <c r="C102" s="17" t="s">
        <v>32</v>
      </c>
      <c r="D102" s="3"/>
    </row>
    <row r="103" spans="1:4" ht="12.75" customHeight="1" x14ac:dyDescent="0.35">
      <c r="A103" s="17">
        <v>6554</v>
      </c>
      <c r="B103" s="17" t="s">
        <v>105</v>
      </c>
      <c r="C103" s="17" t="s">
        <v>8</v>
      </c>
      <c r="D103" s="3"/>
    </row>
    <row r="104" spans="1:4" ht="12.75" customHeight="1" x14ac:dyDescent="0.35">
      <c r="A104" s="17">
        <v>6603</v>
      </c>
      <c r="B104" s="17" t="s">
        <v>106</v>
      </c>
      <c r="C104" s="17" t="s">
        <v>8</v>
      </c>
      <c r="D104" s="3"/>
    </row>
    <row r="105" spans="1:4" ht="12.75" customHeight="1" x14ac:dyDescent="0.35">
      <c r="A105" s="17">
        <v>6610</v>
      </c>
      <c r="B105" s="17" t="s">
        <v>107</v>
      </c>
      <c r="C105" s="17" t="s">
        <v>8</v>
      </c>
      <c r="D105" s="3"/>
    </row>
    <row r="106" spans="1:4" ht="12.75" customHeight="1" x14ac:dyDescent="0.35">
      <c r="A106" s="17">
        <v>6611</v>
      </c>
      <c r="B106" s="17" t="s">
        <v>108</v>
      </c>
      <c r="C106" s="17" t="s">
        <v>8</v>
      </c>
      <c r="D106" s="3"/>
    </row>
    <row r="107" spans="1:4" ht="12.75" customHeight="1" x14ac:dyDescent="0.35">
      <c r="A107" s="17">
        <v>6615</v>
      </c>
      <c r="B107" s="17" t="s">
        <v>109</v>
      </c>
      <c r="C107" s="17" t="s">
        <v>8</v>
      </c>
      <c r="D107" s="3"/>
    </row>
    <row r="108" spans="1:4" ht="12.75" customHeight="1" x14ac:dyDescent="0.35">
      <c r="A108" s="17">
        <v>6621</v>
      </c>
      <c r="B108" s="17" t="s">
        <v>110</v>
      </c>
      <c r="C108" s="17" t="s">
        <v>8</v>
      </c>
      <c r="D108" s="3"/>
    </row>
    <row r="109" spans="1:4" ht="12.75" customHeight="1" x14ac:dyDescent="0.35">
      <c r="A109" s="17">
        <v>6628</v>
      </c>
      <c r="B109" s="17" t="s">
        <v>111</v>
      </c>
      <c r="C109" s="17" t="s">
        <v>8</v>
      </c>
      <c r="D109" s="3"/>
    </row>
    <row r="110" spans="1:4" ht="12.75" customHeight="1" x14ac:dyDescent="0.35">
      <c r="A110" s="17">
        <v>6638</v>
      </c>
      <c r="B110" s="17" t="s">
        <v>112</v>
      </c>
      <c r="C110" s="17" t="s">
        <v>8</v>
      </c>
      <c r="D110" s="3"/>
    </row>
    <row r="111" spans="1:4" ht="12.75" customHeight="1" x14ac:dyDescent="0.35">
      <c r="A111" s="17">
        <v>6696</v>
      </c>
      <c r="B111" s="17" t="s">
        <v>113</v>
      </c>
      <c r="C111" s="17" t="s">
        <v>8</v>
      </c>
      <c r="D111" s="3" t="s">
        <v>225</v>
      </c>
    </row>
    <row r="112" spans="1:4" ht="12.75" customHeight="1" x14ac:dyDescent="0.35">
      <c r="A112" s="17">
        <v>6732</v>
      </c>
      <c r="B112" s="17" t="s">
        <v>114</v>
      </c>
      <c r="C112" s="17" t="s">
        <v>32</v>
      </c>
      <c r="D112" s="3" t="s">
        <v>211</v>
      </c>
    </row>
    <row r="113" spans="1:4" ht="12.75" customHeight="1" x14ac:dyDescent="0.35">
      <c r="A113" s="17">
        <v>6741</v>
      </c>
      <c r="B113" s="17" t="s">
        <v>212</v>
      </c>
      <c r="C113" s="17" t="s">
        <v>8</v>
      </c>
      <c r="D113" s="3"/>
    </row>
    <row r="114" spans="1:4" ht="12.75" customHeight="1" x14ac:dyDescent="0.35">
      <c r="A114" s="17">
        <v>6750</v>
      </c>
      <c r="B114" s="17" t="s">
        <v>198</v>
      </c>
      <c r="C114" s="17" t="s">
        <v>32</v>
      </c>
      <c r="D114" s="3"/>
    </row>
    <row r="115" spans="1:4" ht="12.75" customHeight="1" x14ac:dyDescent="0.35">
      <c r="A115" s="17">
        <v>6786</v>
      </c>
      <c r="B115" s="17" t="s">
        <v>115</v>
      </c>
      <c r="C115" s="17" t="s">
        <v>8</v>
      </c>
      <c r="D115" s="3"/>
    </row>
    <row r="116" spans="1:4" ht="12.75" customHeight="1" x14ac:dyDescent="0.35">
      <c r="A116" s="17">
        <v>6811</v>
      </c>
      <c r="B116" s="17" t="s">
        <v>116</v>
      </c>
      <c r="C116" s="17" t="s">
        <v>8</v>
      </c>
      <c r="D116" s="3"/>
    </row>
    <row r="117" spans="1:4" ht="12.75" customHeight="1" x14ac:dyDescent="0.35">
      <c r="A117" s="17">
        <v>6923</v>
      </c>
      <c r="B117" s="17" t="s">
        <v>117</v>
      </c>
      <c r="C117" s="17" t="s">
        <v>8</v>
      </c>
      <c r="D117" s="3"/>
    </row>
    <row r="118" spans="1:4" ht="12.75" customHeight="1" x14ac:dyDescent="0.35">
      <c r="A118" s="17">
        <v>6984</v>
      </c>
      <c r="B118" s="17" t="s">
        <v>118</v>
      </c>
      <c r="C118" s="17" t="s">
        <v>8</v>
      </c>
      <c r="D118" s="3"/>
    </row>
    <row r="119" spans="1:4" ht="12.75" customHeight="1" x14ac:dyDescent="0.35">
      <c r="A119" s="17">
        <v>7026</v>
      </c>
      <c r="B119" s="17" t="s">
        <v>119</v>
      </c>
      <c r="C119" s="17" t="s">
        <v>8</v>
      </c>
      <c r="D119" s="3"/>
    </row>
    <row r="120" spans="1:4" ht="12.75" customHeight="1" x14ac:dyDescent="0.35">
      <c r="A120" s="17">
        <v>7077</v>
      </c>
      <c r="B120" s="17" t="s">
        <v>120</v>
      </c>
      <c r="C120" s="17" t="s">
        <v>8</v>
      </c>
      <c r="D120" s="3"/>
    </row>
    <row r="121" spans="1:4" ht="12.75" customHeight="1" x14ac:dyDescent="0.35">
      <c r="A121" s="17">
        <v>7081</v>
      </c>
      <c r="B121" s="17" t="s">
        <v>213</v>
      </c>
      <c r="C121" s="17" t="s">
        <v>8</v>
      </c>
      <c r="D121" s="3"/>
    </row>
    <row r="122" spans="1:4" ht="12.75" customHeight="1" x14ac:dyDescent="0.35">
      <c r="A122" s="17">
        <v>7084</v>
      </c>
      <c r="B122" s="17" t="s">
        <v>121</v>
      </c>
      <c r="C122" s="17" t="s">
        <v>22</v>
      </c>
      <c r="D122" s="3"/>
    </row>
    <row r="123" spans="1:4" ht="12.75" customHeight="1" x14ac:dyDescent="0.35">
      <c r="A123" s="17">
        <v>7107</v>
      </c>
      <c r="B123" s="17" t="s">
        <v>122</v>
      </c>
      <c r="C123" s="17" t="s">
        <v>32</v>
      </c>
      <c r="D123" s="3" t="s">
        <v>226</v>
      </c>
    </row>
    <row r="124" spans="1:4" ht="12.75" customHeight="1" x14ac:dyDescent="0.35">
      <c r="A124" s="17">
        <v>7128</v>
      </c>
      <c r="B124" s="17" t="s">
        <v>123</v>
      </c>
      <c r="C124" s="17" t="s">
        <v>32</v>
      </c>
      <c r="D124" s="3"/>
    </row>
    <row r="125" spans="1:4" ht="12.75" customHeight="1" x14ac:dyDescent="0.35">
      <c r="A125" s="17">
        <v>7135</v>
      </c>
      <c r="B125" s="17" t="s">
        <v>124</v>
      </c>
      <c r="C125" s="17" t="s">
        <v>8</v>
      </c>
      <c r="D125" s="3"/>
    </row>
    <row r="126" spans="1:4" ht="12.75" customHeight="1" x14ac:dyDescent="0.35">
      <c r="A126" s="17">
        <v>7187</v>
      </c>
      <c r="B126" s="17" t="s">
        <v>125</v>
      </c>
      <c r="C126" s="17" t="s">
        <v>8</v>
      </c>
      <c r="D126" s="3"/>
    </row>
    <row r="127" spans="1:4" ht="12.75" customHeight="1" x14ac:dyDescent="0.35">
      <c r="A127" s="17">
        <v>7193</v>
      </c>
      <c r="B127" s="17" t="s">
        <v>126</v>
      </c>
      <c r="C127" s="17" t="s">
        <v>6</v>
      </c>
      <c r="D127" s="3"/>
    </row>
    <row r="128" spans="1:4" ht="12.75" customHeight="1" x14ac:dyDescent="0.35">
      <c r="A128" s="17">
        <v>7231</v>
      </c>
      <c r="B128" s="17" t="s">
        <v>127</v>
      </c>
      <c r="C128" s="17" t="s">
        <v>32</v>
      </c>
      <c r="D128" s="3" t="s">
        <v>214</v>
      </c>
    </row>
    <row r="129" spans="1:4" ht="12.75" customHeight="1" x14ac:dyDescent="0.35">
      <c r="A129" s="17">
        <v>7274</v>
      </c>
      <c r="B129" s="17" t="s">
        <v>191</v>
      </c>
      <c r="C129" s="17" t="s">
        <v>14</v>
      </c>
      <c r="D129" s="3"/>
    </row>
    <row r="130" spans="1:4" ht="12.75" customHeight="1" x14ac:dyDescent="0.35">
      <c r="A130" s="17" t="s">
        <v>128</v>
      </c>
      <c r="B130" s="17" t="s">
        <v>129</v>
      </c>
      <c r="C130" s="17" t="s">
        <v>6</v>
      </c>
      <c r="D130" s="3"/>
    </row>
    <row r="131" spans="1:4" ht="12.75" customHeight="1" x14ac:dyDescent="0.35">
      <c r="A131" s="17">
        <v>7358</v>
      </c>
      <c r="B131" s="17" t="s">
        <v>130</v>
      </c>
      <c r="C131" s="17" t="s">
        <v>32</v>
      </c>
      <c r="D131" s="3" t="s">
        <v>227</v>
      </c>
    </row>
    <row r="132" spans="1:4" ht="12.75" customHeight="1" x14ac:dyDescent="0.35">
      <c r="A132" s="17">
        <v>7387</v>
      </c>
      <c r="B132" s="17" t="s">
        <v>215</v>
      </c>
      <c r="C132" s="17" t="s">
        <v>8</v>
      </c>
      <c r="D132" s="3"/>
    </row>
    <row r="133" spans="1:4" ht="12.75" customHeight="1" x14ac:dyDescent="0.35">
      <c r="A133" s="17">
        <v>7398</v>
      </c>
      <c r="B133" s="17" t="s">
        <v>131</v>
      </c>
      <c r="C133" s="17" t="s">
        <v>8</v>
      </c>
      <c r="D133" s="3"/>
    </row>
    <row r="134" spans="1:4" ht="12.75" customHeight="1" x14ac:dyDescent="0.35">
      <c r="A134" s="17">
        <v>7483</v>
      </c>
      <c r="B134" s="17" t="s">
        <v>132</v>
      </c>
      <c r="C134" s="17" t="s">
        <v>6</v>
      </c>
      <c r="D134" s="3"/>
    </row>
    <row r="135" spans="1:4" ht="12.75" customHeight="1" x14ac:dyDescent="0.35">
      <c r="A135" s="17">
        <v>7486</v>
      </c>
      <c r="B135" s="17" t="s">
        <v>133</v>
      </c>
      <c r="C135" s="17" t="s">
        <v>6</v>
      </c>
      <c r="D135" s="3"/>
    </row>
    <row r="136" spans="1:4" ht="12.75" customHeight="1" x14ac:dyDescent="0.35">
      <c r="A136" s="17">
        <v>7500</v>
      </c>
      <c r="B136" s="17" t="s">
        <v>134</v>
      </c>
      <c r="C136" s="17" t="s">
        <v>32</v>
      </c>
      <c r="D136" s="3" t="s">
        <v>216</v>
      </c>
    </row>
    <row r="137" spans="1:4" ht="12.75" customHeight="1" x14ac:dyDescent="0.35">
      <c r="A137" s="17">
        <v>7516</v>
      </c>
      <c r="B137" s="17" t="s">
        <v>135</v>
      </c>
      <c r="C137" s="17" t="s">
        <v>6</v>
      </c>
      <c r="D137" s="3"/>
    </row>
    <row r="138" spans="1:4" ht="12.75" customHeight="1" x14ac:dyDescent="0.35">
      <c r="A138" s="17">
        <v>7517</v>
      </c>
      <c r="B138" s="17" t="s">
        <v>136</v>
      </c>
      <c r="C138" s="17" t="s">
        <v>6</v>
      </c>
      <c r="D138" s="3"/>
    </row>
    <row r="139" spans="1:4" ht="12.75" customHeight="1" x14ac:dyDescent="0.35">
      <c r="A139" s="17">
        <v>7563</v>
      </c>
      <c r="B139" s="17" t="s">
        <v>199</v>
      </c>
      <c r="C139" s="17" t="s">
        <v>8</v>
      </c>
      <c r="D139" s="3"/>
    </row>
    <row r="140" spans="1:4" ht="12.75" customHeight="1" x14ac:dyDescent="0.35">
      <c r="A140" s="17">
        <v>7636</v>
      </c>
      <c r="B140" s="17" t="s">
        <v>200</v>
      </c>
      <c r="C140" s="17" t="s">
        <v>8</v>
      </c>
      <c r="D140" s="3" t="s">
        <v>228</v>
      </c>
    </row>
    <row r="141" spans="1:4" ht="12.75" customHeight="1" x14ac:dyDescent="0.35">
      <c r="A141" s="17">
        <v>7638</v>
      </c>
      <c r="B141" s="17" t="s">
        <v>137</v>
      </c>
      <c r="C141" s="17" t="s">
        <v>8</v>
      </c>
      <c r="D141" s="3" t="s">
        <v>229</v>
      </c>
    </row>
    <row r="142" spans="1:4" ht="12.75" customHeight="1" x14ac:dyDescent="0.35">
      <c r="A142" s="17">
        <v>7734</v>
      </c>
      <c r="B142" s="17" t="s">
        <v>138</v>
      </c>
      <c r="C142" s="17" t="s">
        <v>6</v>
      </c>
      <c r="D142" s="3"/>
    </row>
    <row r="143" spans="1:4" ht="12.75" customHeight="1" x14ac:dyDescent="0.35">
      <c r="A143" s="17">
        <v>7767</v>
      </c>
      <c r="B143" s="17" t="s">
        <v>139</v>
      </c>
      <c r="C143" s="17" t="s">
        <v>8</v>
      </c>
      <c r="D143" s="3"/>
    </row>
    <row r="144" spans="1:4" ht="12.75" customHeight="1" x14ac:dyDescent="0.35">
      <c r="A144" s="17">
        <v>7777</v>
      </c>
      <c r="B144" s="17" t="s">
        <v>140</v>
      </c>
      <c r="C144" s="17" t="s">
        <v>22</v>
      </c>
      <c r="D144" s="3" t="s">
        <v>230</v>
      </c>
    </row>
    <row r="145" spans="1:4" ht="12.75" customHeight="1" x14ac:dyDescent="0.35">
      <c r="A145" s="17">
        <v>7803</v>
      </c>
      <c r="B145" s="17" t="s">
        <v>141</v>
      </c>
      <c r="C145" s="17" t="s">
        <v>22</v>
      </c>
      <c r="D145" s="3" t="s">
        <v>231</v>
      </c>
    </row>
    <row r="146" spans="1:4" ht="12.75" customHeight="1" x14ac:dyDescent="0.35">
      <c r="A146" s="17">
        <v>7808</v>
      </c>
      <c r="B146" s="17" t="s">
        <v>142</v>
      </c>
      <c r="C146" s="17" t="s">
        <v>32</v>
      </c>
      <c r="D146" s="3" t="s">
        <v>232</v>
      </c>
    </row>
    <row r="147" spans="1:4" ht="12.75" customHeight="1" x14ac:dyDescent="0.35">
      <c r="A147" s="17">
        <v>7830</v>
      </c>
      <c r="B147" s="17" t="s">
        <v>143</v>
      </c>
      <c r="C147" s="17" t="s">
        <v>14</v>
      </c>
      <c r="D147" s="3"/>
    </row>
    <row r="148" spans="1:4" ht="12.75" customHeight="1" x14ac:dyDescent="0.35">
      <c r="A148" s="17">
        <v>7923</v>
      </c>
      <c r="B148" s="17" t="s">
        <v>217</v>
      </c>
      <c r="C148" s="17" t="s">
        <v>8</v>
      </c>
      <c r="D148" s="3" t="s">
        <v>233</v>
      </c>
    </row>
    <row r="149" spans="1:4" ht="12.75" customHeight="1" x14ac:dyDescent="0.35">
      <c r="A149" s="17">
        <v>7924</v>
      </c>
      <c r="B149" s="17" t="s">
        <v>218</v>
      </c>
      <c r="C149" s="17" t="s">
        <v>22</v>
      </c>
      <c r="D149" s="3"/>
    </row>
    <row r="150" spans="1:4" ht="12.75" customHeight="1" x14ac:dyDescent="0.35">
      <c r="A150" s="17">
        <v>8008</v>
      </c>
      <c r="B150" s="17" t="s">
        <v>144</v>
      </c>
      <c r="C150" s="17" t="s">
        <v>6</v>
      </c>
      <c r="D150" s="3"/>
    </row>
    <row r="151" spans="1:4" ht="12.75" customHeight="1" x14ac:dyDescent="0.35">
      <c r="A151" s="17">
        <v>8013</v>
      </c>
      <c r="B151" s="17" t="s">
        <v>145</v>
      </c>
      <c r="C151" s="17" t="s">
        <v>14</v>
      </c>
      <c r="D151" s="3"/>
    </row>
    <row r="152" spans="1:4" ht="12.75" customHeight="1" x14ac:dyDescent="0.35">
      <c r="A152" s="17">
        <v>8031</v>
      </c>
      <c r="B152" s="17" t="s">
        <v>146</v>
      </c>
      <c r="C152" s="17" t="s">
        <v>6</v>
      </c>
      <c r="D152" s="3"/>
    </row>
    <row r="153" spans="1:4" ht="12.75" customHeight="1" x14ac:dyDescent="0.35">
      <c r="A153" s="17">
        <v>8032</v>
      </c>
      <c r="B153" s="17" t="s">
        <v>147</v>
      </c>
      <c r="C153" s="17" t="s">
        <v>6</v>
      </c>
      <c r="D153" s="3"/>
    </row>
    <row r="154" spans="1:4" ht="12.75" customHeight="1" x14ac:dyDescent="0.35">
      <c r="A154" s="17">
        <v>8052</v>
      </c>
      <c r="B154" s="17" t="s">
        <v>148</v>
      </c>
      <c r="C154" s="17" t="s">
        <v>6</v>
      </c>
      <c r="D154" s="3"/>
    </row>
    <row r="155" spans="1:4" ht="12.75" customHeight="1" x14ac:dyDescent="0.35">
      <c r="A155" s="17">
        <v>8054</v>
      </c>
      <c r="B155" s="17" t="s">
        <v>149</v>
      </c>
      <c r="C155" s="17" t="s">
        <v>14</v>
      </c>
      <c r="D155" s="3"/>
    </row>
    <row r="156" spans="1:4" ht="12.75" customHeight="1" x14ac:dyDescent="0.35">
      <c r="A156" s="17">
        <v>8056</v>
      </c>
      <c r="B156" s="17" t="s">
        <v>150</v>
      </c>
      <c r="C156" s="17" t="s">
        <v>14</v>
      </c>
      <c r="D156" s="3"/>
    </row>
    <row r="157" spans="1:4" ht="12.75" customHeight="1" x14ac:dyDescent="0.35">
      <c r="A157" s="17">
        <v>8109</v>
      </c>
      <c r="B157" s="17" t="s">
        <v>151</v>
      </c>
      <c r="C157" s="17" t="s">
        <v>14</v>
      </c>
      <c r="D157" s="3"/>
    </row>
    <row r="158" spans="1:4" ht="12.75" customHeight="1" x14ac:dyDescent="0.35">
      <c r="A158" s="17" t="s">
        <v>152</v>
      </c>
      <c r="B158" s="17" t="s">
        <v>153</v>
      </c>
      <c r="C158" s="17" t="s">
        <v>6</v>
      </c>
      <c r="D158" s="3"/>
    </row>
    <row r="159" spans="1:4" ht="12.75" customHeight="1" x14ac:dyDescent="0.35">
      <c r="A159" s="17">
        <v>8131</v>
      </c>
      <c r="B159" s="17" t="s">
        <v>154</v>
      </c>
      <c r="C159" s="17" t="s">
        <v>81</v>
      </c>
      <c r="D159" s="3" t="s">
        <v>155</v>
      </c>
    </row>
    <row r="160" spans="1:4" ht="12.75" customHeight="1" x14ac:dyDescent="0.35">
      <c r="A160" s="17">
        <v>8159</v>
      </c>
      <c r="B160" s="17" t="s">
        <v>156</v>
      </c>
      <c r="C160" s="17" t="s">
        <v>6</v>
      </c>
      <c r="D160" s="3"/>
    </row>
    <row r="161" spans="1:4" ht="12.75" customHeight="1" x14ac:dyDescent="0.35">
      <c r="A161" s="17">
        <v>8204</v>
      </c>
      <c r="B161" s="17" t="s">
        <v>157</v>
      </c>
      <c r="C161" s="17" t="s">
        <v>6</v>
      </c>
      <c r="D161" s="3"/>
    </row>
    <row r="162" spans="1:4" ht="12.75" customHeight="1" x14ac:dyDescent="0.35">
      <c r="A162" s="17">
        <v>8228</v>
      </c>
      <c r="B162" s="17" t="s">
        <v>158</v>
      </c>
      <c r="C162" s="17" t="s">
        <v>14</v>
      </c>
      <c r="D162" s="3"/>
    </row>
    <row r="163" spans="1:4" ht="12.75" customHeight="1" x14ac:dyDescent="0.35">
      <c r="A163" s="17">
        <v>8241</v>
      </c>
      <c r="B163" s="17" t="s">
        <v>159</v>
      </c>
      <c r="C163" s="17" t="s">
        <v>8</v>
      </c>
      <c r="D163" s="3"/>
    </row>
    <row r="164" spans="1:4" ht="12.75" customHeight="1" x14ac:dyDescent="0.35">
      <c r="A164" s="17" t="s">
        <v>160</v>
      </c>
      <c r="B164" s="17" t="s">
        <v>161</v>
      </c>
      <c r="C164" s="17" t="s">
        <v>6</v>
      </c>
      <c r="D164" s="3"/>
    </row>
    <row r="165" spans="1:4" ht="12.75" customHeight="1" x14ac:dyDescent="0.35">
      <c r="A165" s="17">
        <v>8277</v>
      </c>
      <c r="B165" s="17" t="s">
        <v>162</v>
      </c>
      <c r="C165" s="17" t="s">
        <v>14</v>
      </c>
      <c r="D165" s="3"/>
    </row>
    <row r="166" spans="1:4" ht="12.75" customHeight="1" x14ac:dyDescent="0.35">
      <c r="A166" s="17">
        <v>8280</v>
      </c>
      <c r="B166" s="17" t="s">
        <v>163</v>
      </c>
      <c r="C166" s="17" t="s">
        <v>6</v>
      </c>
      <c r="D166" s="3"/>
    </row>
    <row r="167" spans="1:4" ht="12.75" customHeight="1" x14ac:dyDescent="0.35">
      <c r="A167" s="17">
        <v>8466</v>
      </c>
      <c r="B167" s="17" t="s">
        <v>164</v>
      </c>
      <c r="C167" s="17" t="s">
        <v>6</v>
      </c>
      <c r="D167" s="3"/>
    </row>
    <row r="168" spans="1:4" ht="12.75" customHeight="1" x14ac:dyDescent="0.35">
      <c r="A168" s="17">
        <v>8503</v>
      </c>
      <c r="B168" s="17" t="s">
        <v>165</v>
      </c>
      <c r="C168" s="17" t="s">
        <v>14</v>
      </c>
      <c r="D168" s="3"/>
    </row>
    <row r="169" spans="1:4" ht="12.75" customHeight="1" x14ac:dyDescent="0.35">
      <c r="A169" s="17">
        <v>8504</v>
      </c>
      <c r="B169" s="17" t="s">
        <v>166</v>
      </c>
      <c r="C169" s="17" t="s">
        <v>14</v>
      </c>
      <c r="D169" s="3"/>
    </row>
    <row r="170" spans="1:4" ht="12.75" customHeight="1" x14ac:dyDescent="0.35">
      <c r="A170" s="17">
        <v>8572</v>
      </c>
      <c r="B170" s="17" t="s">
        <v>167</v>
      </c>
      <c r="C170" s="17" t="s">
        <v>14</v>
      </c>
      <c r="D170" s="3"/>
    </row>
    <row r="171" spans="1:4" ht="12.75" customHeight="1" x14ac:dyDescent="0.35">
      <c r="A171" s="17" t="s">
        <v>168</v>
      </c>
      <c r="B171" s="17" t="s">
        <v>169</v>
      </c>
      <c r="C171" s="17" t="s">
        <v>6</v>
      </c>
      <c r="D171" s="3"/>
    </row>
    <row r="172" spans="1:4" ht="12.75" customHeight="1" x14ac:dyDescent="0.35">
      <c r="A172" s="17">
        <v>8671</v>
      </c>
      <c r="B172" s="17" t="s">
        <v>170</v>
      </c>
      <c r="C172" s="17" t="s">
        <v>6</v>
      </c>
      <c r="D172" s="3"/>
    </row>
    <row r="173" spans="1:4" ht="12.75" customHeight="1" x14ac:dyDescent="0.35">
      <c r="A173" s="17">
        <v>8677</v>
      </c>
      <c r="B173" s="17" t="s">
        <v>171</v>
      </c>
      <c r="C173" s="17" t="s">
        <v>8</v>
      </c>
      <c r="D173" s="3" t="s">
        <v>234</v>
      </c>
    </row>
    <row r="174" spans="1:4" ht="12.75" customHeight="1" x14ac:dyDescent="0.35">
      <c r="A174" s="17">
        <v>8714</v>
      </c>
      <c r="B174" s="17" t="s">
        <v>201</v>
      </c>
      <c r="C174" s="17" t="s">
        <v>8</v>
      </c>
      <c r="D174" s="3"/>
    </row>
    <row r="175" spans="1:4" ht="12.75" customHeight="1" x14ac:dyDescent="0.35">
      <c r="A175" s="17">
        <v>8721</v>
      </c>
      <c r="B175" s="17" t="s">
        <v>172</v>
      </c>
      <c r="C175" s="17" t="s">
        <v>8</v>
      </c>
      <c r="D175" s="3"/>
    </row>
    <row r="176" spans="1:4" ht="12.75" customHeight="1" x14ac:dyDescent="0.35">
      <c r="A176" s="17">
        <v>8741</v>
      </c>
      <c r="B176" s="17" t="s">
        <v>173</v>
      </c>
      <c r="C176" s="17" t="s">
        <v>32</v>
      </c>
      <c r="D176" s="3" t="s">
        <v>235</v>
      </c>
    </row>
    <row r="177" spans="1:4" ht="12.75" customHeight="1" x14ac:dyDescent="0.35">
      <c r="A177" s="17">
        <v>8744</v>
      </c>
      <c r="B177" s="17" t="s">
        <v>174</v>
      </c>
      <c r="C177" s="17" t="s">
        <v>8</v>
      </c>
      <c r="D177" s="3"/>
    </row>
    <row r="178" spans="1:4" ht="12.75" customHeight="1" x14ac:dyDescent="0.35">
      <c r="A178" s="17">
        <v>8748</v>
      </c>
      <c r="B178" s="17" t="s">
        <v>175</v>
      </c>
      <c r="C178" s="17" t="s">
        <v>32</v>
      </c>
      <c r="D178" s="3" t="s">
        <v>236</v>
      </c>
    </row>
    <row r="179" spans="1:4" ht="12.75" customHeight="1" x14ac:dyDescent="0.35">
      <c r="A179" s="17">
        <v>8777</v>
      </c>
      <c r="B179" s="17" t="s">
        <v>202</v>
      </c>
      <c r="C179" s="17" t="s">
        <v>32</v>
      </c>
      <c r="D179" s="3" t="s">
        <v>237</v>
      </c>
    </row>
    <row r="180" spans="1:4" ht="12.75" customHeight="1" x14ac:dyDescent="0.35">
      <c r="A180" s="17">
        <v>8809</v>
      </c>
      <c r="B180" s="17" t="s">
        <v>176</v>
      </c>
      <c r="C180" s="17" t="s">
        <v>22</v>
      </c>
      <c r="D180" s="3" t="s">
        <v>238</v>
      </c>
    </row>
    <row r="181" spans="1:4" ht="12.75" customHeight="1" x14ac:dyDescent="0.35">
      <c r="A181" s="17">
        <v>8816</v>
      </c>
      <c r="B181" s="17" t="s">
        <v>177</v>
      </c>
      <c r="C181" s="17" t="s">
        <v>22</v>
      </c>
      <c r="D181" s="3" t="s">
        <v>239</v>
      </c>
    </row>
    <row r="182" spans="1:4" ht="12.75" customHeight="1" x14ac:dyDescent="0.35">
      <c r="A182" s="17">
        <v>8856</v>
      </c>
      <c r="B182" s="17" t="s">
        <v>203</v>
      </c>
      <c r="C182" s="17" t="s">
        <v>8</v>
      </c>
      <c r="D182" s="3"/>
    </row>
    <row r="183" spans="1:4" ht="12.75" customHeight="1" x14ac:dyDescent="0.35">
      <c r="A183" s="17">
        <v>8863</v>
      </c>
      <c r="B183" s="17" t="s">
        <v>178</v>
      </c>
      <c r="C183" s="17" t="s">
        <v>8</v>
      </c>
      <c r="D183" s="3"/>
    </row>
    <row r="184" spans="1:4" ht="12.75" customHeight="1" x14ac:dyDescent="0.35">
      <c r="A184" s="17">
        <v>8874</v>
      </c>
      <c r="B184" s="17" t="s">
        <v>204</v>
      </c>
      <c r="C184" s="17" t="s">
        <v>8</v>
      </c>
      <c r="D184" s="3"/>
    </row>
    <row r="185" spans="1:4" ht="12.75" customHeight="1" x14ac:dyDescent="0.35">
      <c r="A185" s="17">
        <v>8890</v>
      </c>
      <c r="B185" s="17" t="s">
        <v>179</v>
      </c>
      <c r="C185" s="17" t="s">
        <v>8</v>
      </c>
      <c r="D185" s="3"/>
    </row>
    <row r="186" spans="1:4" ht="12.75" customHeight="1" x14ac:dyDescent="0.35">
      <c r="A186" s="17">
        <v>8897</v>
      </c>
      <c r="B186" s="17" t="s">
        <v>180</v>
      </c>
      <c r="C186" s="17" t="s">
        <v>6</v>
      </c>
      <c r="D186" s="3"/>
    </row>
    <row r="187" spans="1:4" ht="12.75" customHeight="1" x14ac:dyDescent="0.35">
      <c r="A187" s="17">
        <v>80208</v>
      </c>
      <c r="B187" s="17" t="s">
        <v>181</v>
      </c>
      <c r="C187" s="17" t="s">
        <v>32</v>
      </c>
      <c r="D187" s="3"/>
    </row>
  </sheetData>
  <sortState xmlns:xlrd2="http://schemas.microsoft.com/office/spreadsheetml/2017/richdata2" ref="A2:D167">
    <sortCondition ref="A146:A167"/>
  </sortState>
  <pageMargins left="0.7" right="0.7" top="0.75" bottom="0.75" header="0.3" footer="0.3"/>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C10"/>
  <sheetViews>
    <sheetView workbookViewId="0">
      <selection activeCell="B18" sqref="B18"/>
    </sheetView>
  </sheetViews>
  <sheetFormatPr defaultRowHeight="14.5" x14ac:dyDescent="0.35"/>
  <cols>
    <col min="2" max="2" width="45.1796875" customWidth="1"/>
    <col min="3" max="3" width="9.1796875" style="10"/>
  </cols>
  <sheetData>
    <row r="1" spans="2:3" x14ac:dyDescent="0.35">
      <c r="B1" s="11"/>
      <c r="C1" s="12"/>
    </row>
    <row r="2" spans="2:3" x14ac:dyDescent="0.35">
      <c r="B2" s="6" t="s">
        <v>183</v>
      </c>
      <c r="C2" s="8" t="s">
        <v>182</v>
      </c>
    </row>
    <row r="3" spans="2:3" x14ac:dyDescent="0.35">
      <c r="B3" s="5" t="s">
        <v>6</v>
      </c>
      <c r="C3" s="9">
        <v>61</v>
      </c>
    </row>
    <row r="4" spans="2:3" x14ac:dyDescent="0.35">
      <c r="B4" s="5" t="s">
        <v>8</v>
      </c>
      <c r="C4" s="9">
        <v>52</v>
      </c>
    </row>
    <row r="5" spans="2:3" x14ac:dyDescent="0.35">
      <c r="B5" s="5" t="s">
        <v>14</v>
      </c>
      <c r="C5" s="9">
        <v>35</v>
      </c>
    </row>
    <row r="6" spans="2:3" x14ac:dyDescent="0.35">
      <c r="B6" s="7" t="s">
        <v>32</v>
      </c>
      <c r="C6" s="9">
        <v>21</v>
      </c>
    </row>
    <row r="7" spans="2:3" x14ac:dyDescent="0.35">
      <c r="B7" s="5" t="s">
        <v>22</v>
      </c>
      <c r="C7" s="9">
        <v>13</v>
      </c>
    </row>
    <row r="8" spans="2:3" x14ac:dyDescent="0.35">
      <c r="B8" s="3" t="s">
        <v>36</v>
      </c>
      <c r="C8" s="9">
        <v>2</v>
      </c>
    </row>
    <row r="9" spans="2:3" ht="15" thickBot="1" x14ac:dyDescent="0.4">
      <c r="B9" s="13" t="s">
        <v>184</v>
      </c>
      <c r="C9" s="15">
        <v>2</v>
      </c>
    </row>
    <row r="10" spans="2:3" ht="15" thickTop="1" x14ac:dyDescent="0.35">
      <c r="B10" s="14" t="s">
        <v>185</v>
      </c>
      <c r="C10" s="16">
        <f>SUM(C3:C9)</f>
        <v>186</v>
      </c>
    </row>
  </sheetData>
  <pageMargins left="0.7" right="0.7" top="0.75" bottom="0.75"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1</vt:i4>
      </vt:variant>
    </vt:vector>
  </HeadingPairs>
  <TitlesOfParts>
    <vt:vector size="3" baseType="lpstr">
      <vt:lpstr>predlogi NV za izbris</vt:lpstr>
      <vt:lpstr>Analiza</vt:lpstr>
      <vt:lpstr>bb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Mina</dc:creator>
  <cp:lastModifiedBy>MOP-SON</cp:lastModifiedBy>
  <dcterms:created xsi:type="dcterms:W3CDTF">2021-11-26T07:12:26Z</dcterms:created>
  <dcterms:modified xsi:type="dcterms:W3CDTF">2022-12-19T10:09:16Z</dcterms:modified>
</cp:coreProperties>
</file>